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5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2.21" sheetId="1" r:id="rId3"/>
    <sheet name="2.22" sheetId="2" r:id="rId4"/>
    <sheet name="2.23" sheetId="3" r:id="rId5"/>
    <sheet name="2.26" sheetId="4" r:id="rId6"/>
    <sheet name="2.27" sheetId="5" r:id="rId7"/>
    <sheet name="2.28" sheetId="6" r:id="rId8"/>
    <sheet name="2.29" sheetId="7" r:id="rId9"/>
    <sheet name="3.1" sheetId="8" r:id="rId10"/>
    <sheet name="3.4" sheetId="9" r:id="rId11"/>
    <sheet name="3.5" sheetId="10" r:id="rId12"/>
    <sheet name="3.6" sheetId="11" r:id="rId13"/>
    <sheet name="3.7" sheetId="12" r:id="rId14"/>
    <sheet name="3.8" sheetId="13" r:id="rId15"/>
    <sheet name="3.11" sheetId="14" r:id="rId16"/>
    <sheet name="3.12" sheetId="15" r:id="rId17"/>
    <sheet name="3.13" sheetId="16" r:id="rId18"/>
    <sheet name="3.14" sheetId="17" r:id="rId19"/>
    <sheet name="3.15" sheetId="18" r:id="rId20"/>
    <sheet name="3.18" sheetId="19" r:id="rId21"/>
    <sheet name="3.19" sheetId="20" r:id="rId22"/>
    <sheet name="3.20" sheetId="21" r:id="rId23"/>
    <sheet name="3.21" sheetId="22" r:id="rId24"/>
    <sheet name="3.22" sheetId="23" r:id="rId25"/>
    <sheet name="3.25" sheetId="24" r:id="rId26"/>
    <sheet name="3.26" sheetId="25" r:id="rId27"/>
    <sheet name="3.27" sheetId="26" r:id="rId28"/>
    <sheet name="3.28" sheetId="27" r:id="rId29"/>
    <sheet name="3.29" sheetId="28" r:id="rId30"/>
  </sheets>
  <calcPr/>
</workbook>
</file>

<file path=xl/sharedStrings.xml><?xml version="1.0" encoding="utf-8"?>
<sst xmlns="http://schemas.openxmlformats.org/spreadsheetml/2006/main" count="179" uniqueCount="179">
  <si>
    <t/>
  </si>
  <si>
    <t>班级</t>
  </si>
  <si>
    <t>班主任</t>
  </si>
  <si>
    <t>联系电话</t>
  </si>
  <si>
    <t>应到人数</t>
  </si>
  <si>
    <t>实到人数</t>
  </si>
  <si>
    <t>缺勤学生姓名及原因</t>
  </si>
  <si>
    <t>六（1）班</t>
  </si>
  <si>
    <t>蔡燕</t>
  </si>
  <si>
    <t>姚天翔事假</t>
  </si>
  <si>
    <t>六（2）班</t>
  </si>
  <si>
    <t>牟小青</t>
  </si>
  <si>
    <t>程可曼事假</t>
  </si>
  <si>
    <t>六（3）班</t>
  </si>
  <si>
    <t>秦文英</t>
  </si>
  <si>
    <t>邵智熠、沃奕琦病假</t>
  </si>
  <si>
    <t>六（4）班</t>
  </si>
  <si>
    <t>高云</t>
  </si>
  <si>
    <t>六（5）班</t>
  </si>
  <si>
    <t>李雯</t>
  </si>
  <si>
    <t>顾乙、程芸熙病假</t>
  </si>
  <si>
    <t>六（6）班</t>
  </si>
  <si>
    <t>徐娟萍</t>
  </si>
  <si>
    <t>李子臣发烧请假</t>
  </si>
  <si>
    <t>六（7）班</t>
  </si>
  <si>
    <t>蒋婷婷</t>
  </si>
  <si>
    <t>六（8）班</t>
  </si>
  <si>
    <t>单伟</t>
  </si>
  <si>
    <t>六（9）班</t>
  </si>
  <si>
    <t>高琪</t>
  </si>
  <si>
    <t>六（10）班</t>
  </si>
  <si>
    <t>王璐瑶</t>
  </si>
  <si>
    <t>孙宇轩病假</t>
  </si>
  <si>
    <t>六（11）班</t>
  </si>
  <si>
    <t>刘迎</t>
  </si>
  <si>
    <t>六（12）班</t>
  </si>
  <si>
    <t>吴彩芬</t>
  </si>
  <si>
    <t>六（13）班</t>
  </si>
  <si>
    <t>吕韵</t>
  </si>
  <si>
    <t>王诗妍，潘一辰生病请假</t>
  </si>
  <si>
    <t>六（14）班</t>
  </si>
  <si>
    <t>贾菲</t>
  </si>
  <si>
    <t>六（15）班</t>
  </si>
  <si>
    <t>杨慧</t>
  </si>
  <si>
    <t>六（16）班</t>
  </si>
  <si>
    <t>邹佳雾</t>
  </si>
  <si>
    <t>六（17）班</t>
  </si>
  <si>
    <t>陈秋灵</t>
  </si>
  <si>
    <t>谢德宇请假</t>
  </si>
  <si>
    <t>合计</t>
  </si>
  <si>
    <t>柴子涵</t>
  </si>
  <si>
    <t>马丹宁</t>
  </si>
  <si>
    <t>司雨馨发烧</t>
  </si>
  <si>
    <t>吴晨轩病假</t>
  </si>
  <si>
    <t>孙苏病假，李子然事假</t>
  </si>
  <si>
    <t>谢子涵事假</t>
  </si>
  <si>
    <t>钱梓曦肚子痛请假</t>
  </si>
  <si>
    <t>马丹宁感冒，程可曼事假</t>
  </si>
  <si>
    <t>邵智熠病假</t>
  </si>
  <si>
    <t>包晨宇</t>
  </si>
  <si>
    <t>夏子龙、曹士林身体不舒服</t>
  </si>
  <si>
    <t>赵志扬发烧</t>
  </si>
  <si>
    <t>张弘毅发烧，王诗妍肚子疼，潘一辰呕吐</t>
  </si>
  <si>
    <t>陈炜钰  童思源  发热请假</t>
  </si>
  <si>
    <t>靳家恺病假</t>
  </si>
  <si>
    <t>马丹宁 郑明浩</t>
  </si>
  <si>
    <t>沈曼琪、邵智熠病假</t>
  </si>
  <si>
    <t>田睿 王子翔病假</t>
  </si>
  <si>
    <t>柏俊宇病假，袁子轩事假，孙宇轩病假</t>
  </si>
  <si>
    <t>曹斌堯发烧</t>
  </si>
  <si>
    <t>王诗妍病假</t>
  </si>
  <si>
    <t>黄可睿发烧</t>
  </si>
  <si>
    <t>谢亦涵发烧  魏俊熙不舒服</t>
  </si>
  <si>
    <t>刘紫嫣事假、赵志扬发烧</t>
  </si>
  <si>
    <t>柏俊宇乙流，孙宇轩病假</t>
  </si>
  <si>
    <t>邹婷逸发烧请假</t>
  </si>
  <si>
    <t>范一诺，吕俊熙，郑苈宸，王诗妍发烧请假</t>
  </si>
  <si>
    <t>许皓宁、张翔、吴宗蔚生病</t>
  </si>
  <si>
    <t>王嘉淇  彭嘉欣  彭语欣</t>
  </si>
  <si>
    <t>甘欣妍发热</t>
  </si>
  <si>
    <t>阮涵烯病假</t>
  </si>
  <si>
    <t>薛淏庭病假</t>
  </si>
  <si>
    <t>翟恩浩肠胃炎</t>
  </si>
  <si>
    <t>孙宇轩病假，张洋病假</t>
  </si>
  <si>
    <t>鲁雨辰事假，薛浩东病假</t>
  </si>
  <si>
    <t>王诗妍病假，叶泓毅休学</t>
  </si>
  <si>
    <t>侯伟辰，陈奕翰生病</t>
  </si>
  <si>
    <t>高一轩病假</t>
  </si>
  <si>
    <t>周雨萱病假</t>
  </si>
  <si>
    <t>王程思宇</t>
  </si>
  <si>
    <t>翟恩浩肠胃炎、司雨馨发烧</t>
  </si>
  <si>
    <t>叶泓毅休学</t>
  </si>
  <si>
    <t>胡杨病假</t>
  </si>
  <si>
    <t>丁悦城、王梦渲病假</t>
  </si>
  <si>
    <t>翟恩浩支气管炎</t>
  </si>
  <si>
    <t>王奕学发烧</t>
  </si>
  <si>
    <t>韩祎玮感冒</t>
  </si>
  <si>
    <t>陶俊逸发热</t>
  </si>
  <si>
    <t>王程思宇发烧</t>
  </si>
  <si>
    <t>熊齐瑞病假</t>
  </si>
  <si>
    <t>孙宇轩病假，柏俊宇支气管炎，秦震天、顾建伟感冒</t>
  </si>
  <si>
    <t>张一诺发烧</t>
  </si>
  <si>
    <t>于智发热</t>
  </si>
  <si>
    <t>程可曼</t>
  </si>
  <si>
    <t>翟恩浩事假</t>
  </si>
  <si>
    <t>徐严发烧，王诗妍胃痛请假</t>
  </si>
  <si>
    <t>郝雅茹</t>
  </si>
  <si>
    <t>罗紫馨病假</t>
  </si>
  <si>
    <t>王子翔病假</t>
  </si>
  <si>
    <t>王奕学，刁睿清发烧</t>
  </si>
  <si>
    <t>徐朵</t>
  </si>
  <si>
    <t>朱睿生病请假一天</t>
  </si>
  <si>
    <t>陈徐南发烧</t>
  </si>
  <si>
    <t>邹婷逸发烧请假一天</t>
  </si>
  <si>
    <t>王诗妍，汝晗，王伟奇，郑苈辰，发烧</t>
  </si>
  <si>
    <t>姚景晨发烧，吴宇霄咳嗽</t>
  </si>
  <si>
    <t>吴宗蔚身体不舒服</t>
  </si>
  <si>
    <t>彭语欣发热请假</t>
  </si>
  <si>
    <t>钱梓曦病假</t>
  </si>
  <si>
    <t>文程程 程可曼</t>
  </si>
  <si>
    <t>陶俊逸发烧，商凯云不舒服</t>
  </si>
  <si>
    <t>熊齐瑞请假</t>
  </si>
  <si>
    <t>孙宇轩病假，柏俊宇支气管炎</t>
  </si>
  <si>
    <t>汝晗高烧，郑苈辰感冒</t>
  </si>
  <si>
    <t>程可曼事假，朱家宜</t>
  </si>
  <si>
    <t>陈君炜病假</t>
  </si>
  <si>
    <t>翟恩浩事假、赵志扬肠胃炎</t>
  </si>
  <si>
    <t>孔俊熙事假</t>
  </si>
  <si>
    <t>王诗妍身体不适请假</t>
  </si>
  <si>
    <t>孙紫涵事假</t>
  </si>
  <si>
    <t>纪昱轩发热</t>
  </si>
  <si>
    <t>曹天朔病假</t>
  </si>
  <si>
    <t>程可曼事假，袁铭煊事假</t>
  </si>
  <si>
    <t>沃奕琦病假，章瑾翊发热，邵智熠病假</t>
  </si>
  <si>
    <t>包晨宇发烧</t>
  </si>
  <si>
    <t>朱睿请假</t>
  </si>
  <si>
    <t>王诗妍，顾渃汐发烧请假，夏业铭，潘一辰咳嗽</t>
  </si>
  <si>
    <t>朱佳琪</t>
  </si>
  <si>
    <t>黄桐旭病假</t>
  </si>
  <si>
    <t>孙宇轩休学</t>
  </si>
  <si>
    <t>李欣语病假</t>
  </si>
  <si>
    <t>王姗病假</t>
  </si>
  <si>
    <t>张亦然</t>
  </si>
  <si>
    <t>张浩宇发烧</t>
  </si>
  <si>
    <t>孙宇轩、朱锦涛病假，</t>
  </si>
  <si>
    <t>张羽熙肚子疼</t>
  </si>
  <si>
    <t>徐严发烧</t>
  </si>
  <si>
    <t>马丹宁病假</t>
  </si>
  <si>
    <t>程雨毅病假</t>
  </si>
  <si>
    <t>沈子涵</t>
  </si>
  <si>
    <t>戴子璇病假</t>
  </si>
  <si>
    <t>陶烨磊病假</t>
  </si>
  <si>
    <t>沃奕琦、邵智熠病假</t>
  </si>
  <si>
    <t>钱梓曦，王诗妍病假</t>
  </si>
  <si>
    <t>吴振熙病假</t>
  </si>
  <si>
    <t>程雨毅病假、刘鑫宇事假</t>
  </si>
  <si>
    <t>翟恩浩肚子疼、司雨馨发烧</t>
  </si>
  <si>
    <t>罗徐涵生病</t>
  </si>
  <si>
    <t>陈铄翊发烧</t>
  </si>
  <si>
    <t>韩祎玮病假</t>
  </si>
  <si>
    <t>田睿病假</t>
  </si>
  <si>
    <t>孙宇轩病假，柏俊宇生病</t>
  </si>
  <si>
    <t>顾渃汐，钱梓曦，王诗妍病假</t>
  </si>
  <si>
    <t>马竣泓 郭一凡 谢德宇病假</t>
  </si>
  <si>
    <t>徐朵发烧</t>
  </si>
  <si>
    <t>沈曼琪发热</t>
  </si>
  <si>
    <t>孙宇轩病假，柏俊宇乙流</t>
  </si>
  <si>
    <t>周俊翔，王伟奇，汝晗，郑苈辰，钱子颜发烧，王诗妍针灸</t>
  </si>
  <si>
    <t>吴宇霄咳嗽 姚景晨发烧</t>
  </si>
  <si>
    <t>陈航、江尚恩病假</t>
  </si>
  <si>
    <t>张武馨发烧</t>
  </si>
  <si>
    <t>王诗妍，钱梓曦，顾渃汐，高埝祁生病请假</t>
  </si>
  <si>
    <t>马竣泓病假</t>
  </si>
  <si>
    <t>翟恩浩肠胃炎、卜阳感冒</t>
  </si>
  <si>
    <t>孙宇轩休学，柏俊宇病假</t>
  </si>
  <si>
    <t>牛怀宇病假</t>
  </si>
  <si>
    <t>金泽宇发烧</t>
  </si>
  <si>
    <t>叶弘毅病假，钱梓曦病假</t>
  </si>
  <si>
    <t>张雅涵病假</t>
  </si>
</sst>
</file>

<file path=xl/styles.xml><?xml version="1.0" encoding="utf-8"?>
<styleSheet xmlns="http://schemas.openxmlformats.org/spreadsheetml/2006/main">
  <fonts count="6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Microsoft YaHei"/>
    </font>
    <font>
      <name val="Arial"/>
    </font>
    <font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>
    <xf numFmtId="0" fontId="0" fillId="0" borderId="0" xfId="0">
      <alignment vertical="center"/>
    </xf>
  </cellStyleXfs>
  <cellXfs count="18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1" xfId="0">
      <alignment horizontal="center" vertical="center"/>
    </xf>
    <xf fontId="4" fillId="0" borderId="1" xfId="0">
      <alignment horizontal="center" vertical="center"/>
    </xf>
    <xf fontId="5" fillId="0" borderId="1" xfId="0">
      <alignment horizontal="center" vertical="center"/>
    </xf>
    <xf fontId="0" fillId="0" borderId="2" xfId="0">
      <alignment horizontal="center" vertical="center"/>
    </xf>
    <xf fontId="0" fillId="0" borderId="1" xfId="0">
      <alignment horizontal="center" vertical="center"/>
    </xf>
    <xf fontId="0" fillId="0" borderId="1" xfId="0">
      <alignment vertical="center"/>
    </xf>
    <xf fontId="0" fillId="0" borderId="3" xfId="0">
      <alignment horizontal="center" vertical="center"/>
    </xf>
    <xf fontId="3" fillId="0" borderId="3" xfId="0">
      <alignment horizontal="center" vertical="center"/>
    </xf>
    <xf fontId="0" fillId="0" borderId="3" xfId="0">
      <alignment vertical="center"/>
    </xf>
    <xf fontId="0" fillId="0" borderId="4" xfId="0">
      <alignment horizontal="center" vertical="center"/>
    </xf>
    <xf fontId="0" fillId="0" borderId="1" xfId="0">
      <alignment horizontal="center" vertical="center" wrapText="false"/>
    </xf>
    <xf fontId="0" fillId="0" borderId="1" xfId="0">
      <alignment horizontal="center" vertical="center" wrapText="true"/>
    </xf>
    <xf numFmtId="0" fontId="0" fillId="0" borderId="1" xfId="0">
      <alignment horizontal="center" vertical="center"/>
    </xf>
    <xf fontId="0" fillId="0" borderId="1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worksheet" Target="worksheets/sheet6.xml" /><Relationship Id="rId4" Type="http://schemas.openxmlformats.org/officeDocument/2006/relationships/worksheet" Target="worksheets/sheet2.xml" /><Relationship Id="rId30" Type="http://schemas.openxmlformats.org/officeDocument/2006/relationships/worksheet" Target="worksheets/sheet28.xml" /><Relationship Id="rId3" Type="http://schemas.openxmlformats.org/officeDocument/2006/relationships/worksheet" Target="worksheets/sheet1.xml" /><Relationship Id="rId27" Type="http://schemas.openxmlformats.org/officeDocument/2006/relationships/worksheet" Target="worksheets/sheet25.xml" /><Relationship Id="rId26" Type="http://schemas.openxmlformats.org/officeDocument/2006/relationships/worksheet" Target="worksheets/sheet24.xml" /><Relationship Id="rId25" Type="http://schemas.openxmlformats.org/officeDocument/2006/relationships/worksheet" Target="worksheets/sheet23.xml" /><Relationship Id="rId29" Type="http://schemas.openxmlformats.org/officeDocument/2006/relationships/worksheet" Target="worksheets/sheet27.xml" /><Relationship Id="rId24" Type="http://schemas.openxmlformats.org/officeDocument/2006/relationships/worksheet" Target="worksheets/sheet22.xml" /><Relationship Id="rId13" Type="http://schemas.openxmlformats.org/officeDocument/2006/relationships/worksheet" Target="worksheets/sheet11.xml" /><Relationship Id="rId11" Type="http://schemas.openxmlformats.org/officeDocument/2006/relationships/worksheet" Target="worksheets/sheet9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0" Type="http://schemas.openxmlformats.org/officeDocument/2006/relationships/sharedStrings" Target="sharedStrings.xml" /><Relationship Id="rId28" Type="http://schemas.openxmlformats.org/officeDocument/2006/relationships/worksheet" Target="worksheets/sheet26.xml" /><Relationship Id="rId16" Type="http://schemas.openxmlformats.org/officeDocument/2006/relationships/worksheet" Target="worksheets/sheet14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9" Type="http://schemas.openxmlformats.org/officeDocument/2006/relationships/worksheet" Target="worksheets/sheet7.xml" /><Relationship Id="rId20" Type="http://schemas.openxmlformats.org/officeDocument/2006/relationships/worksheet" Target="worksheets/sheet18.xml" /><Relationship Id="rId18" Type="http://schemas.openxmlformats.org/officeDocument/2006/relationships/worksheet" Target="worksheets/sheet16.xml" /><Relationship Id="rId15" Type="http://schemas.openxmlformats.org/officeDocument/2006/relationships/worksheet" Target="worksheets/sheet13.xml" /><Relationship Id="rId19" Type="http://schemas.openxmlformats.org/officeDocument/2006/relationships/worksheet" Target="worksheets/sheet17.xml" /><Relationship Id="rId21" Type="http://schemas.openxmlformats.org/officeDocument/2006/relationships/worksheet" Target="worksheets/sheet19.xml" /><Relationship Id="rId2" Type="http://schemas.openxmlformats.org/officeDocument/2006/relationships/styles" Target="styles.xml" /><Relationship Id="rId23" Type="http://schemas.openxmlformats.org/officeDocument/2006/relationships/worksheet" Target="worksheets/sheet21.xml" /><Relationship Id="rId12" Type="http://schemas.openxmlformats.org/officeDocument/2006/relationships/worksheet" Target="worksheets/sheet10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2.21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1" max="1" width="12.0039" customWidth="true"/>
    <col min="2" max="2" width="8.63281" customWidth="true"/>
    <col min="3" max="3" width="12.2109" customWidth="true"/>
    <col min="4" max="4" width="9.30078" customWidth="true"/>
    <col min="5" max="5" width="9.57422" customWidth="true"/>
    <col min="6" max="6" width="25.7617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7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7">
        <v>46</v>
      </c>
      <c r="F3" s="8" t="s">
        <v>124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7">
        <v>49</v>
      </c>
      <c r="F4" s="8" t="s"/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7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7">
        <v>46</v>
      </c>
      <c r="F6" s="8" t="s">
        <v>125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7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7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7">
        <v>45</v>
      </c>
      <c r="F9" s="8" t="s">
        <v>126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7">
        <v>47</v>
      </c>
      <c r="F10" s="8" t="s">
        <v>127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7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128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47</v>
      </c>
      <c r="F15" s="8" t="s">
        <v>129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46</v>
      </c>
      <c r="F17" s="8" t="s">
        <v>130</v>
      </c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7">
        <v>46</v>
      </c>
      <c r="F18" s="16" t="s">
        <v>131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796</v>
      </c>
      <c r="F19" s="8" t="s"/>
    </row>
  </sheetData>
</worksheet>
</file>

<file path=xl/worksheets/sheet2.xml><?xml version="1.0" encoding="utf-8"?>
<worksheet xmlns="http://schemas.openxmlformats.org/spreadsheetml/2006/main">
  <sheetPr codeName="2.22">
    <tabColor rgb="FFFFFFFF"/>
  </sheetPr>
  <dimension ref="F19"/>
  <sheetViews>
    <sheetView showGridLines="true" rightToLeft="false" workbookViewId="0"/>
  </sheetViews>
  <cols>
    <col min="1" max="1" width="11.8711" customWidth="true"/>
    <col min="2" max="2" width="9.30078" customWidth="true"/>
    <col min="4" max="4" width="9.03125" customWidth="true"/>
    <col min="5" max="5" width="9.30078" customWidth="true"/>
    <col min="6" max="6" width="25.4922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7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7">
        <v>47</v>
      </c>
      <c r="F3" s="8" t="s">
        <v>103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7">
        <v>49</v>
      </c>
      <c r="F4" s="8" t="s"/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7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7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7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104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45</v>
      </c>
      <c r="F14" s="8" t="s">
        <v>105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802</v>
      </c>
      <c r="F19" s="8" t="s"/>
    </row>
  </sheetData>
</worksheet>
</file>

<file path=xl/worksheets/sheet3.xml><?xml version="1.0" encoding="utf-8"?>
<worksheet xmlns="http://schemas.openxmlformats.org/spreadsheetml/2006/main">
  <sheetPr codeName="2.23">
    <tabColor rgb="FFFFFFFF"/>
  </sheetPr>
  <dimension ref="F19"/>
  <sheetViews>
    <sheetView showGridLines="true" rightToLeft="false" workbookViewId="0"/>
  </sheetViews>
  <cols>
    <col min="6" max="6" width="24.3516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103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142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46</v>
      </c>
      <c r="F6" s="8" t="s">
        <v>143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104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144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145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146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4.xml><?xml version="1.0" encoding="utf-8"?>
<worksheet xmlns="http://schemas.openxmlformats.org/spreadsheetml/2006/main">
  <sheetPr codeName="2.26">
    <tabColor rgb="FFFFFFFF"/>
  </sheetPr>
  <dimension ref="F19"/>
  <sheetViews>
    <sheetView showGridLines="true" rightToLeft="false" workbookViewId="0"/>
  </sheetViews>
  <cols>
    <col min="1" max="1" width="10.793" customWidth="true"/>
    <col min="2" max="2" width="7.55078" customWidth="true"/>
    <col min="3" max="3" width="12.543" customWidth="true"/>
    <col min="6" max="6" width="47.4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46</v>
      </c>
      <c r="F3" s="8" t="s">
        <v>119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47</v>
      </c>
      <c r="F4" s="8" t="s">
        <v>120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98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121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122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45</v>
      </c>
      <c r="F14" s="8" t="s">
        <v>123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797</v>
      </c>
      <c r="F19" s="8" t="s"/>
    </row>
  </sheetData>
</worksheet>
</file>

<file path=xl/worksheets/sheet5.xml><?xml version="1.0" encoding="utf-8"?>
<worksheet xmlns="http://schemas.openxmlformats.org/spreadsheetml/2006/main">
  <sheetPr codeName="2.27">
    <tabColor rgb="FFFFFFFF"/>
  </sheetPr>
  <dimension ref="F19"/>
  <sheetViews>
    <sheetView showGridLines="true" rightToLeft="false" workbookViewId="0"/>
  </sheetViews>
  <cols>
    <col min="6" max="6" width="34.4492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97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98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99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43</v>
      </c>
      <c r="F11" s="8" t="s">
        <v>100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101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41</v>
      </c>
      <c r="F14" s="8" t="s"/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46</v>
      </c>
      <c r="F17" s="15" t="s">
        <v>102</v>
      </c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792</v>
      </c>
      <c r="F19" s="8" t="s"/>
    </row>
  </sheetData>
</worksheet>
</file>

<file path=xl/worksheets/sheet6.xml><?xml version="1.0" encoding="utf-8"?>
<worksheet xmlns="http://schemas.openxmlformats.org/spreadsheetml/2006/main">
  <sheetPr codeName="2.28">
    <tabColor rgb="FFFFFFFF"/>
  </sheetPr>
  <dimension ref="F19"/>
  <sheetViews>
    <sheetView showGridLines="true" rightToLeft="false" workbookViewId="0"/>
  </sheetViews>
  <cols>
    <col min="6" max="6" width="48.96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164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165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98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112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166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15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101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14">
        <v>41</v>
      </c>
      <c r="F14" s="8" t="s">
        <v>167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46</v>
      </c>
      <c r="F15" s="8" t="s">
        <v>168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45</v>
      </c>
      <c r="F18" s="8" t="s">
        <v>169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790</v>
      </c>
      <c r="F19" s="8" t="s"/>
    </row>
  </sheetData>
</worksheet>
</file>

<file path=xl/worksheets/sheet7.xml><?xml version="1.0" encoding="utf-8"?>
<worksheet xmlns="http://schemas.openxmlformats.org/spreadsheetml/2006/main">
  <sheetPr codeName="2.29">
    <tabColor rgb="FFFFFFFF"/>
  </sheetPr>
  <dimension ref="F19"/>
  <sheetViews>
    <sheetView showGridLines="true" rightToLeft="false" workbookViewId="0"/>
  </sheetViews>
  <cols>
    <col min="6" max="6" width="34.6641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110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49</v>
      </c>
      <c r="F4" s="8" t="s"/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111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112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74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46</v>
      </c>
      <c r="F12" s="8" t="s">
        <v>113</v>
      </c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101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43</v>
      </c>
      <c r="F14" s="8" t="s">
        <v>114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46</v>
      </c>
      <c r="F15" s="8" t="s">
        <v>115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45</v>
      </c>
      <c r="F16" s="8" t="s">
        <v>116</v>
      </c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46</v>
      </c>
      <c r="F17" s="8" t="s">
        <v>117</v>
      </c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792</v>
      </c>
      <c r="F19" s="8" t="s"/>
    </row>
  </sheetData>
</worksheet>
</file>

<file path=xl/worksheets/sheet8.xml><?xml version="1.0" encoding="utf-8"?>
<worksheet xmlns="http://schemas.openxmlformats.org/spreadsheetml/2006/main">
  <sheetPr codeName="3.1">
    <tabColor rgb="FFFFFFFF"/>
  </sheetPr>
  <dimension ref="F19"/>
  <sheetViews>
    <sheetView showGridLines="true" rightToLeft="false" workbookViewId="0"/>
  </sheetViews>
  <cols>
    <col min="6" max="6" width="40.46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71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45</v>
      </c>
      <c r="F6" s="8" t="s">
        <v>72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45</v>
      </c>
      <c r="F9" s="8" t="s">
        <v>73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74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46</v>
      </c>
      <c r="F12" s="8" t="s">
        <v>75</v>
      </c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43</v>
      </c>
      <c r="F14" s="8" t="s">
        <v>76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43</v>
      </c>
      <c r="F16" s="8" t="s">
        <v>77</v>
      </c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44</v>
      </c>
      <c r="F17" s="8" t="s">
        <v>78</v>
      </c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789</v>
      </c>
      <c r="F19" s="8" t="s"/>
    </row>
  </sheetData>
</worksheet>
</file>

<file path=xl/worksheets/sheet9.xml><?xml version="1.0" encoding="utf-8"?>
<worksheet xmlns="http://schemas.openxmlformats.org/spreadsheetml/2006/main">
  <sheetPr codeName="3.4">
    <tabColor rgb="FFFFFFFF"/>
  </sheetPr>
  <dimension ref="F19"/>
  <sheetViews>
    <sheetView showGridLines="true" rightToLeft="false" workbookViewId="0"/>
  </sheetViews>
  <cols>
    <col min="6" max="6" width="55.6211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46</v>
      </c>
      <c r="F3" s="8" t="s">
        <v>57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59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45</v>
      </c>
      <c r="F6" s="8" t="s">
        <v>60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61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44</v>
      </c>
      <c r="F14" s="8" t="s">
        <v>62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45</v>
      </c>
      <c r="F17" s="8" t="s">
        <v>63</v>
      </c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46</v>
      </c>
      <c r="F18" s="8" t="s">
        <v>64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793</v>
      </c>
      <c r="F19" s="8" t="s"/>
    </row>
  </sheetData>
</worksheet>
</file>

<file path=xl/worksheets/sheet10.xml><?xml version="1.0" encoding="utf-8"?>
<worksheet xmlns="http://schemas.openxmlformats.org/spreadsheetml/2006/main">
  <sheetPr codeName="3.5">
    <tabColor rgb="FFFFFFFF"/>
  </sheetPr>
  <dimension ref="F19"/>
  <sheetViews>
    <sheetView showGridLines="true" rightToLeft="false" workbookViewId="0"/>
  </sheetViews>
  <cols>
    <col min="2" max="2" width="8.90234" customWidth="true"/>
    <col min="4" max="4" width="9.17188" customWidth="true"/>
    <col min="5" max="5" width="10.2539" customWidth="true"/>
    <col min="6" max="6" width="42.082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9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46</v>
      </c>
      <c r="F3" s="8" t="s">
        <v>132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46</v>
      </c>
      <c r="F4" s="8" t="s">
        <v>133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134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17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135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43</v>
      </c>
      <c r="F14" s="8" t="s">
        <v>136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46</v>
      </c>
      <c r="F18" s="8" t="s">
        <v>64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793</v>
      </c>
      <c r="F19" s="8" t="s"/>
    </row>
  </sheetData>
</worksheet>
</file>

<file path=xl/worksheets/sheet11.xml><?xml version="1.0" encoding="utf-8"?>
<worksheet xmlns="http://schemas.openxmlformats.org/spreadsheetml/2006/main">
  <sheetPr codeName="3.6">
    <tabColor rgb="FFFFFFFF"/>
  </sheetPr>
  <dimension ref="F19"/>
  <sheetViews>
    <sheetView showGridLines="true" rightToLeft="false" workbookViewId="0"/>
  </sheetViews>
  <cols>
    <col min="1" max="1" width="11.7344" customWidth="true"/>
    <col min="2" max="2" width="8.22266" customWidth="true"/>
    <col min="6" max="6" width="31.9609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9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12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47</v>
      </c>
      <c r="F4" s="8" t="s">
        <v>15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45</v>
      </c>
      <c r="F6" s="8" t="s">
        <v>20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23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45</v>
      </c>
      <c r="F14" s="8" t="s">
        <v>39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46</v>
      </c>
      <c r="F18" s="8" t="s">
        <v>48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796</v>
      </c>
      <c r="F19" s="8" t="s"/>
    </row>
  </sheetData>
</worksheet>
</file>

<file path=xl/worksheets/sheet12.xml><?xml version="1.0" encoding="utf-8"?>
<worksheet xmlns="http://schemas.openxmlformats.org/spreadsheetml/2006/main">
  <sheetPr codeName="3.7">
    <tabColor rgb="FFFFFFFF"/>
  </sheetPr>
  <dimension ref="F19"/>
  <sheetViews>
    <sheetView showGridLines="true" rightToLeft="false" workbookViewId="0"/>
  </sheetViews>
  <cols>
    <col min="1" max="1" width="11.8711" customWidth="true"/>
    <col min="2" max="2" width="9.30078" customWidth="true"/>
    <col min="6" max="6" width="36.2812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9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12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23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47</v>
      </c>
      <c r="F9" s="8" t="s"/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160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161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44</v>
      </c>
      <c r="F14" s="8" t="s">
        <v>162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44</v>
      </c>
      <c r="F18" s="8" t="s">
        <v>163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794</v>
      </c>
      <c r="F19" s="8" t="s"/>
    </row>
  </sheetData>
</worksheet>
</file>

<file path=xl/worksheets/sheet13.xml><?xml version="1.0" encoding="utf-8"?>
<worksheet xmlns="http://schemas.openxmlformats.org/spreadsheetml/2006/main">
  <sheetPr codeName="3.8">
    <tabColor rgb="FFFFFFFF"/>
  </sheetPr>
  <dimension ref="F19"/>
  <sheetViews>
    <sheetView showGridLines="true" rightToLeft="false" workbookViewId="0"/>
  </sheetViews>
  <cols>
    <col min="1" max="1" width="12.0039" customWidth="true"/>
    <col min="2" max="2" width="9.57422" customWidth="true"/>
    <col min="6" max="6" width="37.3633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9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170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160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43</v>
      </c>
      <c r="F14" s="8" t="s">
        <v>171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46</v>
      </c>
      <c r="F18" s="8" t="s">
        <v>172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797</v>
      </c>
      <c r="F19" s="8" t="s"/>
    </row>
  </sheetData>
</worksheet>
</file>

<file path=xl/worksheets/sheet14.xml><?xml version="1.0" encoding="utf-8"?>
<worksheet xmlns="http://schemas.openxmlformats.org/spreadsheetml/2006/main">
  <sheetPr codeName="3.11">
    <tabColor rgb="FFFFFFFF"/>
  </sheetPr>
  <dimension ref="F19"/>
  <sheetViews>
    <sheetView showGridLines="true" rightToLeft="false" workbookViewId="0"/>
  </sheetViews>
  <cols>
    <col min="1" max="1" width="11.4609" customWidth="true"/>
    <col min="2" max="2" width="8.90234" customWidth="true"/>
    <col min="3" max="3" width="12.8125" customWidth="true"/>
    <col min="6" max="6" width="30.6211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46</v>
      </c>
      <c r="F3" s="8" t="s">
        <v>65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66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8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52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46</v>
      </c>
      <c r="F10" s="8" t="s">
        <v>67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44</v>
      </c>
      <c r="F11" s="8" t="s">
        <v>68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46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69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70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795</v>
      </c>
      <c r="F19" s="8" t="s"/>
    </row>
  </sheetData>
</worksheet>
</file>

<file path=xl/worksheets/sheet15.xml><?xml version="1.0" encoding="utf-8"?>
<worksheet xmlns="http://schemas.openxmlformats.org/spreadsheetml/2006/main">
  <sheetPr codeName="3.12">
    <tabColor rgb="FFFFFFFF"/>
  </sheetPr>
  <dimension ref="F19"/>
  <sheetViews>
    <sheetView showGridLines="true" rightToLeft="false" workbookViewId="0"/>
  </sheetViews>
  <cols>
    <col min="1" max="1" width="11.8711" customWidth="true"/>
    <col min="2" max="2" width="9.57422" customWidth="true"/>
    <col min="6" max="6" width="43.0312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7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7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7">
        <v>47</v>
      </c>
      <c r="F3" s="8" t="s">
        <v>147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7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7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7">
        <v>46</v>
      </c>
      <c r="F6" s="8" t="s">
        <v>154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7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7">
        <v>45</v>
      </c>
      <c r="F8" s="8" t="s">
        <v>155</v>
      </c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7">
        <v>45</v>
      </c>
      <c r="F9" s="8" t="s">
        <v>156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7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7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7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7">
        <v>48</v>
      </c>
      <c r="F13" s="8" t="s">
        <v>69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7">
        <v>47</v>
      </c>
      <c r="F14" s="8" t="s"/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7">
        <v>47</v>
      </c>
      <c r="F15" s="8" t="s">
        <v>157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7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7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7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797</v>
      </c>
      <c r="F19" s="8" t="s"/>
    </row>
  </sheetData>
</worksheet>
</file>

<file path=xl/worksheets/sheet16.xml><?xml version="1.0" encoding="utf-8"?>
<worksheet xmlns="http://schemas.openxmlformats.org/spreadsheetml/2006/main">
  <sheetPr codeName="3.13">
    <tabColor rgb="FFFFFFFF"/>
  </sheetPr>
  <dimension ref="F19"/>
  <sheetViews>
    <sheetView showGridLines="true" rightToLeft="false" workbookViewId="0"/>
  </sheetViews>
  <cols>
    <col min="1" max="1" width="10.9219" customWidth="true"/>
    <col min="2" max="2" width="7.95312" customWidth="true"/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147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47</v>
      </c>
      <c r="F4" s="8" t="s">
        <v>15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89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46</v>
      </c>
      <c r="F8" s="8" t="s">
        <v>148</v>
      </c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45</v>
      </c>
      <c r="F9" s="8" t="s">
        <v>90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55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47</v>
      </c>
      <c r="F14" s="8" t="s"/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798</v>
      </c>
      <c r="F19" s="8" t="s"/>
    </row>
  </sheetData>
</worksheet>
</file>

<file path=xl/worksheets/sheet17.xml><?xml version="1.0" encoding="utf-8"?>
<worksheet xmlns="http://schemas.openxmlformats.org/spreadsheetml/2006/main">
  <sheetPr codeName="3.14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1" max="1" width="11.4609" customWidth="true"/>
    <col min="2" max="2" width="8.90234" customWidth="true"/>
    <col min="6" max="6" width="23.7422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50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51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47</v>
      </c>
      <c r="F4" s="8" t="s">
        <v>15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52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53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>
        <v>54</v>
      </c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55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56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798</v>
      </c>
      <c r="F19" s="8" t="s"/>
    </row>
  </sheetData>
</worksheet>
</file>

<file path=xl/worksheets/sheet18.xml><?xml version="1.0" encoding="utf-8"?>
<worksheet xmlns="http://schemas.openxmlformats.org/spreadsheetml/2006/main">
  <sheetPr codeName="3.15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1" max="1" width="11.6016" customWidth="true"/>
    <col min="2" max="2" width="8.63281" customWidth="true"/>
    <col min="4" max="4" width="10.9219" customWidth="true"/>
    <col min="5" max="5" width="10.5234" customWidth="true"/>
    <col min="6" max="6" width="26.8438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47</v>
      </c>
      <c r="F4" s="8" t="s">
        <v>152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138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82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53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55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45</v>
      </c>
      <c r="F14" s="8" t="s">
        <v>153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798</v>
      </c>
      <c r="F19" s="8" t="s"/>
    </row>
  </sheetData>
</worksheet>
</file>

<file path=xl/worksheets/sheet19.xml><?xml version="1.0" encoding="utf-8"?>
<worksheet xmlns="http://schemas.openxmlformats.org/spreadsheetml/2006/main">
  <sheetPr codeName="3.18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>
        <v>106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107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82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47</v>
      </c>
      <c r="F10" s="8" t="s">
        <v>108</v>
      </c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70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46</v>
      </c>
      <c r="F15" s="8" t="s">
        <v>109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20.xml><?xml version="1.0" encoding="utf-8"?>
<worksheet xmlns="http://schemas.openxmlformats.org/spreadsheetml/2006/main">
  <sheetPr codeName="3.19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1" max="1" width="12.0039" customWidth="true"/>
    <col min="2" max="2" width="8.90234" customWidth="true"/>
    <col min="4" max="4" width="9.98438" customWidth="true"/>
    <col min="5" max="5" width="9.03125" customWidth="true"/>
    <col min="6" max="6" width="22.793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45</v>
      </c>
      <c r="F8" s="8" t="s">
        <v>93</v>
      </c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94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70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47</v>
      </c>
      <c r="F15" s="8" t="s">
        <v>95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45</v>
      </c>
      <c r="F16" s="8" t="s">
        <v>96</v>
      </c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21.xml><?xml version="1.0" encoding="utf-8"?>
<worksheet xmlns="http://schemas.openxmlformats.org/spreadsheetml/2006/main">
  <sheetPr codeName="3.20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31.023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106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89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94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158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70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45</v>
      </c>
      <c r="F16" s="8" t="s">
        <v>159</v>
      </c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22.xml><?xml version="1.0" encoding="utf-8"?>
<worksheet xmlns="http://schemas.openxmlformats.org/spreadsheetml/2006/main">
  <sheetPr codeName="3.21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94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176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177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47</v>
      </c>
      <c r="F15" s="8" t="s">
        <v>178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801</v>
      </c>
      <c r="F19" s="8" t="s"/>
    </row>
  </sheetData>
</worksheet>
</file>

<file path=xl/worksheets/sheet23.xml><?xml version="1.0" encoding="utf-8"?>
<worksheet xmlns="http://schemas.openxmlformats.org/spreadsheetml/2006/main">
  <sheetPr codeName="3.22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94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118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803</v>
      </c>
      <c r="F19" s="8" t="s"/>
    </row>
  </sheetData>
</worksheet>
</file>

<file path=xl/worksheets/sheet24.xml><?xml version="1.0" encoding="utf-8"?>
<worksheet xmlns="http://schemas.openxmlformats.org/spreadsheetml/2006/main">
  <sheetPr codeName="3.25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79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46</v>
      </c>
      <c r="F6" s="8" t="s">
        <v>80</v>
      </c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81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82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83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47</v>
      </c>
      <c r="F13" s="8" t="s">
        <v>84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45</v>
      </c>
      <c r="F14" s="8" t="s">
        <v>85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46</v>
      </c>
      <c r="F15" s="8" t="s">
        <v>86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46</v>
      </c>
      <c r="F18" s="8" t="s">
        <v>87</v>
      </c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793</v>
      </c>
      <c r="F19" s="8" t="s"/>
    </row>
  </sheetData>
</worksheet>
</file>

<file path=xl/worksheets/sheet25.xml><?xml version="1.0" encoding="utf-8"?>
<worksheet xmlns="http://schemas.openxmlformats.org/spreadsheetml/2006/main">
  <sheetPr codeName="3.26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48</v>
      </c>
      <c r="F2" s="8" t="s"/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47</v>
      </c>
      <c r="F3" s="8" t="s">
        <v>88</v>
      </c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46</v>
      </c>
      <c r="F5" s="8" t="s">
        <v>89</v>
      </c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45</v>
      </c>
      <c r="F9" s="8" t="s">
        <v>90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91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47</v>
      </c>
      <c r="F15" s="8" t="s">
        <v>92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26.xml><?xml version="1.0" encoding="utf-8"?>
<worksheet xmlns="http://schemas.openxmlformats.org/spreadsheetml/2006/main">
  <sheetPr codeName="3.27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149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46</v>
      </c>
      <c r="F8" s="8" t="s">
        <v>150</v>
      </c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45</v>
      </c>
      <c r="F9" s="8" t="s">
        <v>90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32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48</v>
      </c>
      <c r="F13" s="8" t="s">
        <v>151</v>
      </c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91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48</v>
      </c>
      <c r="F15" s="8" t="s"/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27.xml><?xml version="1.0" encoding="utf-8"?>
<worksheet xmlns="http://schemas.openxmlformats.org/spreadsheetml/2006/main">
  <sheetPr codeName="3.28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137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48</v>
      </c>
      <c r="F7" s="8" t="s"/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45</v>
      </c>
      <c r="F9" s="8" t="s">
        <v>173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45</v>
      </c>
      <c r="F11" s="8" t="s">
        <v>174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91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47</v>
      </c>
      <c r="F15" s="8" t="s">
        <v>175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46</v>
      </c>
      <c r="F16" s="8" t="s"/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xl/worksheets/sheet28.xml><?xml version="1.0" encoding="utf-8"?>
<worksheet xmlns="http://schemas.openxmlformats.org/spreadsheetml/2006/main">
  <sheetPr codeName="3.29">
    <tabColor rgb="FFFFFFFF"/>
  </sheetPr>
  <dimension ref="F19"/>
  <sheetViews>
    <sheetView showGridLines="true" rightToLeft="false" workbookViewId="0"/>
  </sheetViews>
  <sheetFormatPr baseColWidth="13" defaultRowHeight="18" customHeight="true"/>
  <cols>
    <col min="6" max="6" width="50.9844" customWidth="true"/>
  </cols>
  <sheetData>
    <row r="1" spans="1:6">
      <c r="A1" s="4" t="s">
        <v>1</v>
      </c>
      <c r="B1" s="5" t="s">
        <v>2</v>
      </c>
      <c r="C1" s="6" t="s">
        <v>3</v>
      </c>
      <c r="D1" s="7" t="s">
        <v>4</v>
      </c>
      <c r="E1" s="8" t="s">
        <v>5</v>
      </c>
      <c r="F1" s="8" t="s">
        <v>6</v>
      </c>
    </row>
    <row r="2" spans="1:6">
      <c r="A2" s="4" t="s">
        <v>7</v>
      </c>
      <c r="B2" s="4" t="s">
        <v>8</v>
      </c>
      <c r="C2" s="9">
        <v>13775089176</v>
      </c>
      <c r="D2" s="7">
        <v>48</v>
      </c>
      <c r="E2" s="8">
        <v>47</v>
      </c>
      <c r="F2" s="8" t="s">
        <v>137</v>
      </c>
    </row>
    <row r="3" spans="1:6">
      <c r="A3" s="8" t="s">
        <v>10</v>
      </c>
      <c r="B3" s="4" t="s">
        <v>11</v>
      </c>
      <c r="C3" s="9">
        <v>15861198366</v>
      </c>
      <c r="D3" s="7">
        <v>48</v>
      </c>
      <c r="E3" s="8">
        <v>48</v>
      </c>
      <c r="F3" s="8" t="s"/>
    </row>
    <row r="4" spans="1:6">
      <c r="A4" s="8" t="s">
        <v>13</v>
      </c>
      <c r="B4" s="4" t="s">
        <v>14</v>
      </c>
      <c r="C4" s="9">
        <v>15312586990</v>
      </c>
      <c r="D4" s="7">
        <v>49</v>
      </c>
      <c r="E4" s="8">
        <v>48</v>
      </c>
      <c r="F4" s="8" t="s">
        <v>58</v>
      </c>
    </row>
    <row r="5" spans="1:6">
      <c r="A5" s="8" t="s">
        <v>16</v>
      </c>
      <c r="B5" s="4" t="s">
        <v>17</v>
      </c>
      <c r="C5" s="9">
        <v>15895002735</v>
      </c>
      <c r="D5" s="7">
        <v>47</v>
      </c>
      <c r="E5" s="8">
        <v>47</v>
      </c>
      <c r="F5" s="8" t="s"/>
    </row>
    <row r="6" spans="1:6">
      <c r="A6" s="8" t="s">
        <v>18</v>
      </c>
      <c r="B6" s="4" t="s">
        <v>19</v>
      </c>
      <c r="C6" s="9">
        <v>13813573200</v>
      </c>
      <c r="D6" s="7">
        <v>47</v>
      </c>
      <c r="E6" s="8">
        <v>47</v>
      </c>
      <c r="F6" s="8" t="s"/>
    </row>
    <row r="7" spans="1:6">
      <c r="A7" s="8" t="s">
        <v>21</v>
      </c>
      <c r="B7" s="4" t="s">
        <v>22</v>
      </c>
      <c r="C7" s="9">
        <v>13656111881</v>
      </c>
      <c r="D7" s="7">
        <v>48</v>
      </c>
      <c r="E7" s="8">
        <v>47</v>
      </c>
      <c r="F7" s="8" t="s">
        <v>138</v>
      </c>
    </row>
    <row r="8" spans="1:6">
      <c r="A8" s="8" t="s">
        <v>24</v>
      </c>
      <c r="B8" s="4" t="s">
        <v>25</v>
      </c>
      <c r="C8" s="9">
        <v>13685266315</v>
      </c>
      <c r="D8" s="7">
        <v>47</v>
      </c>
      <c r="E8" s="14">
        <v>47</v>
      </c>
      <c r="F8" s="8" t="s"/>
    </row>
    <row r="9" spans="1:6">
      <c r="A9" s="8" t="s">
        <v>26</v>
      </c>
      <c r="B9" s="4" t="s">
        <v>27</v>
      </c>
      <c r="C9" s="9">
        <v>13776851743</v>
      </c>
      <c r="D9" s="7">
        <v>47</v>
      </c>
      <c r="E9" s="8">
        <v>46</v>
      </c>
      <c r="F9" s="8" t="s">
        <v>94</v>
      </c>
    </row>
    <row r="10" spans="1:6">
      <c r="A10" s="8" t="s">
        <v>28</v>
      </c>
      <c r="B10" s="4" t="s">
        <v>29</v>
      </c>
      <c r="C10" s="9">
        <v>13813528216</v>
      </c>
      <c r="D10" s="7">
        <v>48</v>
      </c>
      <c r="E10" s="8">
        <v>48</v>
      </c>
      <c r="F10" s="8" t="s"/>
    </row>
    <row r="11" spans="1:6">
      <c r="A11" s="8" t="s">
        <v>30</v>
      </c>
      <c r="B11" s="4" t="s">
        <v>31</v>
      </c>
      <c r="C11" s="9">
        <v>18551350397</v>
      </c>
      <c r="D11" s="7">
        <v>47</v>
      </c>
      <c r="E11" s="8">
        <v>46</v>
      </c>
      <c r="F11" s="8" t="s">
        <v>139</v>
      </c>
    </row>
    <row r="12" spans="1:6">
      <c r="A12" s="8" t="s">
        <v>33</v>
      </c>
      <c r="B12" s="4" t="s">
        <v>34</v>
      </c>
      <c r="C12" s="9">
        <v>15295096327</v>
      </c>
      <c r="D12" s="7">
        <v>47</v>
      </c>
      <c r="E12" s="8">
        <v>47</v>
      </c>
      <c r="F12" s="8" t="s"/>
    </row>
    <row r="13" spans="1:6">
      <c r="A13" s="4" t="s">
        <v>35</v>
      </c>
      <c r="B13" s="4" t="s">
        <v>36</v>
      </c>
      <c r="C13" s="9">
        <v>13584582890</v>
      </c>
      <c r="D13" s="7">
        <v>49</v>
      </c>
      <c r="E13" s="8">
        <v>49</v>
      </c>
      <c r="F13" s="8" t="s"/>
    </row>
    <row r="14" spans="1:6">
      <c r="A14" s="8" t="s">
        <v>37</v>
      </c>
      <c r="B14" s="4" t="s">
        <v>38</v>
      </c>
      <c r="C14" s="9">
        <v>13776893492</v>
      </c>
      <c r="D14" s="7">
        <v>47</v>
      </c>
      <c r="E14" s="8">
        <v>46</v>
      </c>
      <c r="F14" s="8" t="s">
        <v>91</v>
      </c>
    </row>
    <row r="15" spans="1:6">
      <c r="A15" s="8" t="s">
        <v>40</v>
      </c>
      <c r="B15" s="4" t="s">
        <v>41</v>
      </c>
      <c r="C15" s="9">
        <v>15189710075</v>
      </c>
      <c r="D15" s="7">
        <v>48</v>
      </c>
      <c r="E15" s="8">
        <v>47</v>
      </c>
      <c r="F15" s="8" t="s">
        <v>140</v>
      </c>
    </row>
    <row r="16" spans="1:6">
      <c r="A16" s="8" t="s">
        <v>42</v>
      </c>
      <c r="B16" s="4" t="s">
        <v>43</v>
      </c>
      <c r="C16" s="9">
        <v>18115800160</v>
      </c>
      <c r="D16" s="7">
        <v>46</v>
      </c>
      <c r="E16" s="8">
        <v>45</v>
      </c>
      <c r="F16" s="8" t="s">
        <v>141</v>
      </c>
    </row>
    <row r="17" spans="1:6">
      <c r="A17" s="10" t="s">
        <v>44</v>
      </c>
      <c r="B17" s="11" t="s">
        <v>45</v>
      </c>
      <c r="C17" s="12">
        <v>13776893632</v>
      </c>
      <c r="D17" s="13">
        <v>47</v>
      </c>
      <c r="E17" s="8">
        <v>47</v>
      </c>
      <c r="F17" s="8" t="s"/>
    </row>
    <row r="18" spans="1:6">
      <c r="A18" s="8" t="s">
        <v>46</v>
      </c>
      <c r="B18" s="4" t="s">
        <v>47</v>
      </c>
      <c r="C18" s="9">
        <v>15151415193</v>
      </c>
      <c r="D18" s="7">
        <v>47</v>
      </c>
      <c r="E18" s="8">
        <v>47</v>
      </c>
      <c r="F18" s="8" t="s"/>
    </row>
    <row r="19" spans="1:6">
      <c r="A19" s="8" t="s">
        <v>49</v>
      </c>
      <c r="B19" s="8" t="s"/>
      <c r="C19" s="8" t="s"/>
      <c r="D19" s="7">
        <f>=SUM(D2:D18)</f>
        <v>807</v>
      </c>
      <c r="E19" s="7">
        <f>=SUM(E2:E18)</f>
        <v>799</v>
      </c>
      <c r="F19" s="8" t="s"/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2024-12-16T08:52:53Z</dcterms:created>
  <dcterms:modified xsi:type="dcterms:W3CDTF">2024-12-16T08:52:53Z</dcterms:modified>
</cp:coreProperties>
</file>