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worksheets/sheet2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.xml" ContentType="application/vnd.openxmlformats-officedocument.spreadsheetml.worksheet+xml"/>
  <Override PartName="/xl/worksheets/sheet21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1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7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66925"/>
  <bookViews>
    <workbookView activeTab="0"/>
  </bookViews>
  <sheets>
    <sheet name="3.1" sheetId="1" r:id="rId3"/>
    <sheet name="3.4" sheetId="2" r:id="rId4"/>
    <sheet name="3.5" sheetId="3" r:id="rId5"/>
    <sheet name="3.6" sheetId="4" r:id="rId6"/>
    <sheet name="3.7" sheetId="5" r:id="rId7"/>
    <sheet name="3.8" sheetId="6" r:id="rId8"/>
    <sheet name="3.11" sheetId="7" r:id="rId9"/>
    <sheet name="3.12" sheetId="8" r:id="rId10"/>
    <sheet name="3.13" sheetId="9" r:id="rId11"/>
    <sheet name="3.14" sheetId="10" r:id="rId12"/>
    <sheet name="3.15" sheetId="11" r:id="rId13"/>
    <sheet name="3.18" sheetId="12" r:id="rId14"/>
    <sheet name="3.19" sheetId="13" r:id="rId15"/>
    <sheet name="3.20" sheetId="14" r:id="rId16"/>
    <sheet name="3.21" sheetId="15" r:id="rId17"/>
    <sheet name="3.22" sheetId="16" r:id="rId18"/>
    <sheet name="3.25" sheetId="17" r:id="rId19"/>
    <sheet name="3.26" sheetId="18" r:id="rId20"/>
    <sheet name="3.27" sheetId="19" r:id="rId21"/>
    <sheet name="3.28" sheetId="20" r:id="rId22"/>
    <sheet name="3.29" sheetId="21" r:id="rId23"/>
    <sheet name="Sheet1" sheetId="22" r:id="rId24"/>
  </sheets>
  <calcPr/>
</workbook>
</file>

<file path=xl/sharedStrings.xml><?xml version="1.0" encoding="utf-8"?>
<sst xmlns="http://schemas.openxmlformats.org/spreadsheetml/2006/main" count="153" uniqueCount="153">
  <si>
    <t/>
  </si>
  <si>
    <t>　3月份四年级学生到校情况统计</t>
  </si>
  <si>
    <t>班级</t>
  </si>
  <si>
    <t>班主任</t>
  </si>
  <si>
    <t>联系电话</t>
  </si>
  <si>
    <t>应到</t>
  </si>
  <si>
    <t>实到</t>
  </si>
  <si>
    <t>缺勤学生</t>
  </si>
  <si>
    <t>原因</t>
  </si>
  <si>
    <t>四1</t>
  </si>
  <si>
    <t>张亚芳</t>
  </si>
  <si>
    <t>四2</t>
  </si>
  <si>
    <t>郁悦</t>
  </si>
  <si>
    <t>四3</t>
  </si>
  <si>
    <t>姜倩</t>
  </si>
  <si>
    <t>四4</t>
  </si>
  <si>
    <t>毛新月</t>
  </si>
  <si>
    <t>四5</t>
  </si>
  <si>
    <t>张弟连</t>
  </si>
  <si>
    <t>四6</t>
  </si>
  <si>
    <t>周婷婷</t>
  </si>
  <si>
    <t>四7</t>
  </si>
  <si>
    <t>郭桃琴</t>
  </si>
  <si>
    <t>四8</t>
  </si>
  <si>
    <t>卓晶晶</t>
  </si>
  <si>
    <t>邓昊杨水痘</t>
  </si>
  <si>
    <t>四9</t>
  </si>
  <si>
    <t>宋宇</t>
  </si>
  <si>
    <t>四10</t>
  </si>
  <si>
    <t>王雯君</t>
  </si>
  <si>
    <t>四11</t>
  </si>
  <si>
    <t>刘伟莲</t>
  </si>
  <si>
    <t>唐佳瑜腿疼 李俊逸发烧马旌闻发烧 ，邹玮宸呕吐</t>
  </si>
  <si>
    <t>四12</t>
  </si>
  <si>
    <t>郭燕</t>
  </si>
  <si>
    <t>四13</t>
  </si>
  <si>
    <t>罗秋琼</t>
  </si>
  <si>
    <t>四14</t>
  </si>
  <si>
    <t>刘元敏</t>
  </si>
  <si>
    <t>四15</t>
  </si>
  <si>
    <t>陈春丽</t>
  </si>
  <si>
    <t>四16</t>
  </si>
  <si>
    <t>姜兰凤</t>
  </si>
  <si>
    <t>四17</t>
  </si>
  <si>
    <t>李文琴</t>
  </si>
  <si>
    <t>四18</t>
  </si>
  <si>
    <t>陈海燕</t>
  </si>
  <si>
    <t>四19</t>
  </si>
  <si>
    <t>赵丽倩</t>
  </si>
  <si>
    <t>四20</t>
  </si>
  <si>
    <t>王翔</t>
  </si>
  <si>
    <t>张马子跃、钟灵汐、王锘晰感冒</t>
  </si>
  <si>
    <t>戚晨芯、曾一凡、李新媛</t>
  </si>
  <si>
    <t>不舒服</t>
  </si>
  <si>
    <t>丁垚鑫生病戴宇程发烧</t>
  </si>
  <si>
    <t>赵家欣、王肖焱感冒发烧</t>
  </si>
  <si>
    <t>陈冠宇肚子疼</t>
  </si>
  <si>
    <t>杨昕诺感冒</t>
  </si>
  <si>
    <t>吴思宸发烧，王誉钒发烧</t>
  </si>
  <si>
    <t>马旌闻发烧</t>
  </si>
  <si>
    <t>盘昊锋生病请假</t>
  </si>
  <si>
    <t>张哲贤感冒</t>
  </si>
  <si>
    <t>邱佳蕊生病高博远感冒</t>
  </si>
  <si>
    <t>王誉钒生病</t>
  </si>
  <si>
    <t>姚子谦发烧</t>
  </si>
  <si>
    <t>潘文德事假、刘昊睿腰疼</t>
  </si>
  <si>
    <t>陈宇轩请假看眼睛</t>
  </si>
  <si>
    <t>郑梦璐发烧</t>
  </si>
  <si>
    <t>齐子轩、向洋肚子疼</t>
  </si>
  <si>
    <t>赵辰银发烧</t>
  </si>
  <si>
    <t>戴雨彤感冒</t>
  </si>
  <si>
    <t>高宇辰发热</t>
  </si>
  <si>
    <t>岑宸</t>
  </si>
  <si>
    <t>阑尾炎手术</t>
  </si>
  <si>
    <t>凡彧，储科</t>
  </si>
  <si>
    <t>孔逸梵</t>
  </si>
  <si>
    <t>感冒</t>
  </si>
  <si>
    <t>周墨肚子疼</t>
  </si>
  <si>
    <t>胡铭轩发烧</t>
  </si>
  <si>
    <t>朱子頫请假</t>
  </si>
  <si>
    <t>李欣琳发烧</t>
  </si>
  <si>
    <t>付承萱发烧</t>
  </si>
  <si>
    <t>张雨贺感冒</t>
  </si>
  <si>
    <t>岑宸阑尾炎手术、张马子跃发烧、薄弈发烧</t>
  </si>
  <si>
    <t>李文杰咳嗽高奕感冒</t>
  </si>
  <si>
    <t>王肖焱发烧</t>
  </si>
  <si>
    <t>王轩昀</t>
  </si>
  <si>
    <t>肠胃性感冒</t>
  </si>
  <si>
    <t>张鹤骞咳嗽李怡衡肚子疼.李笑嫣肚子疼</t>
  </si>
  <si>
    <t>张露兮发热</t>
  </si>
  <si>
    <t>吕佳辉鼻子疼 刘庆硕发烧</t>
  </si>
  <si>
    <t>钱麒越感冒</t>
  </si>
  <si>
    <t>洪诗琪感冒</t>
  </si>
  <si>
    <t>周栩冰不舒服</t>
  </si>
  <si>
    <t>吴欣颖发烧</t>
  </si>
  <si>
    <t>周一诺发烧</t>
  </si>
  <si>
    <t>陈语晗发烧</t>
  </si>
  <si>
    <t>宗轩宇感冒</t>
  </si>
  <si>
    <t>唐佳瑜.李欣琳发烧.刘庆硕肚子疼</t>
  </si>
  <si>
    <t>江凌轩感冒</t>
  </si>
  <si>
    <t>丁嘉麒身体不舒服</t>
  </si>
  <si>
    <t>李欣瑜、李晨锋、瞿传科发烧，蒋欣莹感冒</t>
  </si>
  <si>
    <t>陈玺文，周语希，吴欣愉</t>
  </si>
  <si>
    <t>发热</t>
  </si>
  <si>
    <t>徐懿凡</t>
  </si>
  <si>
    <t>韩明轩感冒</t>
  </si>
  <si>
    <t>宋梓嫣  高博远  李恬感冒发热</t>
  </si>
  <si>
    <t>张烨城感冒</t>
  </si>
  <si>
    <t>张西贝尔肚子不舒服</t>
  </si>
  <si>
    <t>刘传琛感冒</t>
  </si>
  <si>
    <t>史瑞晴不舒服</t>
  </si>
  <si>
    <t>邱佳蕊感冒高博远感冒</t>
  </si>
  <si>
    <t>施绮发烧</t>
  </si>
  <si>
    <t>张晨龙</t>
  </si>
  <si>
    <t>王御轩</t>
  </si>
  <si>
    <t>周畅发烧</t>
  </si>
  <si>
    <t>韩明轩头疼</t>
  </si>
  <si>
    <t>蒋依涵</t>
  </si>
  <si>
    <t>卢柏文感冒</t>
  </si>
  <si>
    <t>王誉钒肚子疼</t>
  </si>
  <si>
    <t>江雨萱发热，李子豪肚子疼</t>
  </si>
  <si>
    <t>王博闻感冒</t>
  </si>
  <si>
    <t>岑宸阑尾炎手术、薄弈发烧</t>
  </si>
  <si>
    <t>王欣怡生病，高奕发烧，唐佳瑜头疼</t>
  </si>
  <si>
    <t>吕逸凡发烧</t>
  </si>
  <si>
    <t>尤浩森</t>
  </si>
  <si>
    <t>陈子未 邓昊杨</t>
  </si>
  <si>
    <t>黄艺可、倪若希</t>
  </si>
  <si>
    <t>倪子辰感冒</t>
  </si>
  <si>
    <t>田浩宇感冒发热</t>
  </si>
  <si>
    <t>张林川发烧</t>
  </si>
  <si>
    <t>屈宸志发烧</t>
  </si>
  <si>
    <t>岑宸阑尾炎手术、钟灵汐、张马子跃、薄弈感冒发烧</t>
  </si>
  <si>
    <t>李新媛</t>
  </si>
  <si>
    <t>感冒咳嗽</t>
  </si>
  <si>
    <t>陶雨涵发烧 ，戴宇程呕吐，刘梦一头疼</t>
  </si>
  <si>
    <t>周庭业头疼，陈冠宇肚子疼</t>
  </si>
  <si>
    <t>吴思宸发烧</t>
  </si>
  <si>
    <t>胡珺琳</t>
  </si>
  <si>
    <t>身体不适</t>
  </si>
  <si>
    <t>顾弋惜生病</t>
  </si>
  <si>
    <t>潘文德发烧</t>
  </si>
  <si>
    <t>岑宸阑尾炎手术、薄弈发烧、张马子跃发烧</t>
  </si>
  <si>
    <t>王欣怡发烧高奕发烧</t>
  </si>
  <si>
    <t>王欣悦感冒请假</t>
  </si>
  <si>
    <t>杨硕涵感冒</t>
  </si>
  <si>
    <t>吕逸凡发烧洪思涵生病</t>
  </si>
  <si>
    <t>李欣琳发烧王欣怡咳嗽</t>
  </si>
  <si>
    <t>袁振洋发热</t>
  </si>
  <si>
    <t>岑宸手术、薄弈发烧</t>
  </si>
  <si>
    <t>余凡，凡彧</t>
  </si>
  <si>
    <t>周墨感冒</t>
  </si>
  <si>
    <t>杨浩然发烧</t>
  </si>
</sst>
</file>

<file path=xl/styles.xml><?xml version="1.0" encoding="utf-8"?>
<styleSheet xmlns="http://schemas.openxmlformats.org/spreadsheetml/2006/main">
  <numFmts count="1">
    <numFmt numFmtId="300" formatCode="General"/>
  </numFmts>
  <fonts count="11">
    <font>
      <name val="宋体"/>
      <charset val="134"/>
      <color theme="1"/>
      <sz val="11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charset val="134"/>
      <b val="true"/>
      <color rgb="FF000000"/>
      <sz val="14"/>
      <scheme val="minor"/>
    </font>
    <font>
      <name val="宋体"/>
      <charset val="134"/>
      <b val="true"/>
      <color theme="1"/>
      <sz val="11"/>
      <scheme val="minor"/>
    </font>
    <font>
      <name val="宋体"/>
      <charset val="134"/>
      <color theme="1"/>
      <sz val="11"/>
      <scheme val="minor"/>
    </font>
    <font>
      <name val="宋体"/>
      <charset val="134"/>
      <color rgb="FF000000"/>
      <sz val="11"/>
      <scheme val="minor"/>
    </font>
    <font>
      <name val="宋体"/>
      <charset val="134"/>
      <b val="true"/>
      <color rgb="FF000000"/>
      <sz val="14"/>
    </font>
    <font>
      <name val="宋体"/>
      <charset val="134"/>
      <b val="true"/>
      <color theme="1"/>
      <sz val="11"/>
    </font>
    <font>
      <name val="宋体"/>
      <charset val="134"/>
      <color theme="1"/>
      <sz val="11"/>
    </font>
    <font>
      <name val="宋体"/>
      <charset val="134"/>
      <color rgb="FF000000"/>
      <sz val="11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</border>
    <border>
      <left/>
      <right/>
      <top/>
      <bottom/>
      <diagonal/>
    </border>
    <border>
      <left/>
      <right/>
      <top/>
      <bottom/>
    </border>
  </borders>
  <cellStyleXfs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  <xf numFmtId="0" fontId="9" fillId="2" borderId="2" xfId="0">
      <alignment vertical="center"/>
    </xf>
  </cellStyleXfs>
  <cellXfs count="16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0" fontId="3" fillId="2" borderId="1" xfId="0">
      <alignment horizontal="center"/>
    </xf>
    <xf numFmtId="0" fontId="4" fillId="2" borderId="1" xfId="0">
      <alignment horizontal="center" vertical="center"/>
    </xf>
    <xf numFmtId="0" fontId="5" fillId="2" borderId="1" xfId="0">
      <alignment horizontal="center" vertical="center"/>
    </xf>
    <xf numFmtId="0" fontId="6" fillId="2" borderId="1" xfId="0">
      <alignment horizontal="center" vertical="center"/>
    </xf>
    <xf numFmtId="0" fontId="5" fillId="2" borderId="1" xfId="0">
      <alignment horizontal="left" vertical="center" wrapText="true"/>
    </xf>
    <xf numFmtId="0" fontId="7" fillId="2" borderId="2" xfId="0">
      <alignment horizontal="center"/>
    </xf>
    <xf numFmtId="0" fontId="8" fillId="2" borderId="2" xfId="0">
      <alignment horizontal="center" vertical="center"/>
    </xf>
    <xf numFmtId="0" fontId="9" fillId="2" borderId="2" xfId="0">
      <alignment horizontal="center" vertical="center"/>
    </xf>
    <xf numFmtId="0" fontId="10" fillId="2" borderId="2" xfId="0">
      <alignment horizontal="center" vertical="center"/>
    </xf>
    <xf numFmtId="0" fontId="9" fillId="2" borderId="2" xfId="0">
      <alignment horizontal="left" vertical="center" wrapText="true"/>
    </xf>
    <xf numFmtId="300" fontId="9" fillId="2" borderId="2" xfId="0">
      <alignment horizontal="center" vertical="center"/>
    </xf>
    <xf numFmtId="300" fontId="5" fillId="2" borderId="1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7.xml" /><Relationship Id="rId8" Type="http://schemas.openxmlformats.org/officeDocument/2006/relationships/worksheet" Target="worksheets/sheet6.xml" /><Relationship Id="rId4" Type="http://schemas.openxmlformats.org/officeDocument/2006/relationships/worksheet" Target="worksheets/sheet2.xml" /><Relationship Id="rId5" Type="http://schemas.openxmlformats.org/officeDocument/2006/relationships/worksheet" Target="worksheets/sheet3.xml" /><Relationship Id="rId3" Type="http://schemas.openxmlformats.org/officeDocument/2006/relationships/worksheet" Target="worksheets/sheet1.xml" /><Relationship Id="rId23" Type="http://schemas.openxmlformats.org/officeDocument/2006/relationships/worksheet" Target="worksheets/sheet21.xml" /><Relationship Id="rId7" Type="http://schemas.openxmlformats.org/officeDocument/2006/relationships/worksheet" Target="worksheets/sheet5.xml" /><Relationship Id="rId13" Type="http://schemas.openxmlformats.org/officeDocument/2006/relationships/worksheet" Target="worksheets/sheet11.xml" /><Relationship Id="rId12" Type="http://schemas.openxmlformats.org/officeDocument/2006/relationships/worksheet" Target="worksheets/sheet10.xml" /><Relationship Id="rId6" Type="http://schemas.openxmlformats.org/officeDocument/2006/relationships/worksheet" Target="worksheets/sheet4.xml" /><Relationship Id="rId11" Type="http://schemas.openxmlformats.org/officeDocument/2006/relationships/worksheet" Target="worksheets/sheet9.xml" /><Relationship Id="rId14" Type="http://schemas.openxmlformats.org/officeDocument/2006/relationships/worksheet" Target="worksheets/sheet12.xml" /><Relationship Id="rId21" Type="http://schemas.openxmlformats.org/officeDocument/2006/relationships/worksheet" Target="worksheets/sheet19.xml" /><Relationship Id="rId15" Type="http://schemas.openxmlformats.org/officeDocument/2006/relationships/worksheet" Target="worksheets/sheet13.xml" /><Relationship Id="rId24" Type="http://schemas.openxmlformats.org/officeDocument/2006/relationships/worksheet" Target="worksheets/sheet22.xml" /><Relationship Id="rId19" Type="http://schemas.openxmlformats.org/officeDocument/2006/relationships/worksheet" Target="worksheets/sheet17.xml" /><Relationship Id="rId20" Type="http://schemas.openxmlformats.org/officeDocument/2006/relationships/worksheet" Target="worksheets/sheet18.xml" /><Relationship Id="rId16" Type="http://schemas.openxmlformats.org/officeDocument/2006/relationships/worksheet" Target="worksheets/sheet14.xml" /><Relationship Id="rId22" Type="http://schemas.openxmlformats.org/officeDocument/2006/relationships/worksheet" Target="worksheets/sheet20.xml" /><Relationship Id="rId0" Type="http://schemas.openxmlformats.org/officeDocument/2006/relationships/sharedStrings" Target="sharedStrings.xml" /><Relationship Id="rId17" Type="http://schemas.openxmlformats.org/officeDocument/2006/relationships/worksheet" Target="worksheets/sheet15.xml" /><Relationship Id="rId18" Type="http://schemas.openxmlformats.org/officeDocument/2006/relationships/worksheet" Target="worksheets/sheet16.xml" /><Relationship Id="rId10" Type="http://schemas.openxmlformats.org/officeDocument/2006/relationships/worksheet" Target="worksheets/sheet8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false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false"/>
          </a:effectLst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/>
  <dimension ref="H23"/>
  <sheetViews>
    <sheetView showGridLines="true" tabSelected="false" zoomScale="112" zoomScaleNormal="112" workbookViewId="0"/>
  </sheetViews>
  <cols>
    <col min="1" max="1" width="7.85577" customWidth="true"/>
    <col min="3" max="3" width="11.8558" customWidth="true"/>
    <col min="5" max="5" width="9.23077" style="14"/>
    <col min="6" max="6" width="15.3173" customWidth="true"/>
    <col min="7" max="7" width="17.7212" customWidth="true"/>
  </cols>
  <sheetData>
    <row r="1" spans="1:7" ht="20.4" customHeight="true">
      <c r="A1" s="9" t="s">
        <v>1</v>
      </c>
      <c r="B1" s="9" t="s"/>
      <c r="C1" s="9" t="s"/>
      <c r="D1" s="9" t="s"/>
      <c r="E1" s="9" t="s"/>
      <c r="F1" s="9" t="s"/>
      <c r="G1" s="9" t="s"/>
    </row>
    <row r="2" spans="1:7">
      <c r="A2" s="10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</row>
    <row r="3" spans="1:7">
      <c r="A3" s="11" t="s">
        <v>9</v>
      </c>
      <c r="B3" s="12" t="s">
        <v>10</v>
      </c>
      <c r="C3" s="12">
        <v>13861158552</v>
      </c>
      <c r="D3" s="11">
        <v>43</v>
      </c>
      <c r="E3" s="11">
        <v>43</v>
      </c>
      <c r="F3" s="13" t="s"/>
      <c r="G3" s="13" t="s"/>
    </row>
    <row r="4" spans="1:7">
      <c r="A4" s="11" t="s">
        <v>11</v>
      </c>
      <c r="B4" s="12" t="s">
        <v>12</v>
      </c>
      <c r="C4" s="12">
        <v>13306185003</v>
      </c>
      <c r="D4" s="11">
        <v>41</v>
      </c>
      <c r="E4" s="11">
        <v>37</v>
      </c>
      <c r="F4" s="13" t="s">
        <v>101</v>
      </c>
      <c r="G4" s="13" t="s"/>
    </row>
    <row r="5" spans="1:7">
      <c r="A5" s="11" t="s">
        <v>13</v>
      </c>
      <c r="B5" s="12" t="s">
        <v>14</v>
      </c>
      <c r="C5" s="12">
        <v>13861115978</v>
      </c>
      <c r="D5" s="11">
        <v>43</v>
      </c>
      <c r="E5" s="11">
        <v>40</v>
      </c>
      <c r="F5" s="13" t="s">
        <v>102</v>
      </c>
      <c r="G5" s="13" t="s">
        <v>103</v>
      </c>
    </row>
    <row r="6" spans="1:7">
      <c r="A6" s="11" t="s">
        <v>15</v>
      </c>
      <c r="B6" s="12" t="s">
        <v>16</v>
      </c>
      <c r="C6" s="12">
        <v>13182569151</v>
      </c>
      <c r="D6" s="11">
        <v>43</v>
      </c>
      <c r="E6" s="11">
        <v>43</v>
      </c>
      <c r="F6" s="13" t="s"/>
      <c r="G6" s="13" t="s"/>
    </row>
    <row r="7" spans="1:7">
      <c r="A7" s="11" t="s">
        <v>17</v>
      </c>
      <c r="B7" s="12" t="s">
        <v>18</v>
      </c>
      <c r="C7" s="12">
        <v>15716115394</v>
      </c>
      <c r="D7" s="11">
        <v>43</v>
      </c>
      <c r="E7" s="11">
        <v>42</v>
      </c>
      <c r="F7" s="13" t="s">
        <v>89</v>
      </c>
      <c r="G7" s="13" t="s"/>
    </row>
    <row r="8" spans="1:7">
      <c r="A8" s="11" t="s">
        <v>19</v>
      </c>
      <c r="B8" s="12" t="s">
        <v>20</v>
      </c>
      <c r="C8" s="12">
        <v>15261198750</v>
      </c>
      <c r="D8" s="11">
        <v>43</v>
      </c>
      <c r="E8" s="11">
        <v>43</v>
      </c>
      <c r="F8" s="13" t="s"/>
      <c r="G8" s="13" t="s"/>
    </row>
    <row r="9" spans="1:7">
      <c r="A9" s="11" t="s">
        <v>21</v>
      </c>
      <c r="B9" s="12" t="s">
        <v>22</v>
      </c>
      <c r="C9" s="12">
        <v>15851950862</v>
      </c>
      <c r="D9" s="11">
        <v>43</v>
      </c>
      <c r="E9" s="11">
        <v>42</v>
      </c>
      <c r="F9" s="13" t="s">
        <v>104</v>
      </c>
      <c r="G9" s="13" t="s">
        <v>76</v>
      </c>
    </row>
    <row r="10" spans="1:7">
      <c r="A10" s="11" t="s">
        <v>23</v>
      </c>
      <c r="B10" s="12" t="s">
        <v>24</v>
      </c>
      <c r="C10" s="12">
        <v>18852972125</v>
      </c>
      <c r="D10" s="11">
        <v>43</v>
      </c>
      <c r="E10" s="11">
        <v>43</v>
      </c>
      <c r="F10" s="13" t="s"/>
      <c r="G10" s="13" t="s"/>
    </row>
    <row r="11" spans="1:7">
      <c r="A11" s="11" t="s">
        <v>26</v>
      </c>
      <c r="B11" s="12" t="s">
        <v>27</v>
      </c>
      <c r="C11" s="12">
        <v>15351969703</v>
      </c>
      <c r="D11" s="11">
        <v>42</v>
      </c>
      <c r="E11" s="11">
        <v>42</v>
      </c>
      <c r="F11" s="13" t="s"/>
      <c r="G11" s="13" t="s"/>
    </row>
    <row r="12" spans="1:7">
      <c r="A12" s="11" t="s">
        <v>28</v>
      </c>
      <c r="B12" s="12" t="s">
        <v>29</v>
      </c>
      <c r="C12" s="12">
        <v>18118055191</v>
      </c>
      <c r="D12" s="11">
        <v>42</v>
      </c>
      <c r="E12" s="11">
        <v>42</v>
      </c>
      <c r="F12" s="13" t="s"/>
      <c r="G12" s="13" t="s"/>
    </row>
    <row r="13" spans="1:7">
      <c r="A13" s="11" t="s">
        <v>30</v>
      </c>
      <c r="B13" s="12" t="s">
        <v>31</v>
      </c>
      <c r="C13" s="12">
        <v>18405112658</v>
      </c>
      <c r="D13" s="11">
        <v>42</v>
      </c>
      <c r="E13" s="11">
        <v>42</v>
      </c>
      <c r="F13" s="13" t="s"/>
      <c r="G13" s="13" t="s"/>
    </row>
    <row r="14" spans="1:7">
      <c r="A14" s="11" t="s">
        <v>33</v>
      </c>
      <c r="B14" s="12" t="s">
        <v>34</v>
      </c>
      <c r="C14" s="12">
        <v>13961184159</v>
      </c>
      <c r="D14" s="11">
        <v>42</v>
      </c>
      <c r="E14" s="11">
        <v>42</v>
      </c>
      <c r="F14" s="13" t="s"/>
      <c r="G14" s="13" t="s"/>
    </row>
    <row r="15" spans="1:7">
      <c r="A15" s="11" t="s">
        <v>35</v>
      </c>
      <c r="B15" s="12" t="s">
        <v>36</v>
      </c>
      <c r="C15" s="12">
        <v>15151905290</v>
      </c>
      <c r="D15" s="11">
        <v>43</v>
      </c>
      <c r="E15" s="11">
        <v>43</v>
      </c>
      <c r="F15" s="13" t="s"/>
      <c r="G15" s="13" t="s"/>
    </row>
    <row r="16" spans="1:7">
      <c r="A16" s="11" t="s">
        <v>37</v>
      </c>
      <c r="B16" s="12" t="s">
        <v>38</v>
      </c>
      <c r="C16" s="12">
        <v>15061140583</v>
      </c>
      <c r="D16" s="11">
        <v>43</v>
      </c>
      <c r="E16" s="11">
        <v>42</v>
      </c>
      <c r="F16" s="13" t="s">
        <v>105</v>
      </c>
      <c r="G16" s="13" t="s"/>
    </row>
    <row r="17" spans="1:7">
      <c r="A17" s="11" t="s">
        <v>39</v>
      </c>
      <c r="B17" s="12" t="s">
        <v>40</v>
      </c>
      <c r="C17" s="12">
        <v>13584533542</v>
      </c>
      <c r="D17" s="11">
        <v>43</v>
      </c>
      <c r="E17" s="11">
        <v>43</v>
      </c>
      <c r="F17" s="13" t="s"/>
      <c r="G17" s="13" t="s"/>
    </row>
    <row r="18" spans="1:7">
      <c r="A18" s="11" t="s">
        <v>41</v>
      </c>
      <c r="B18" s="12" t="s">
        <v>42</v>
      </c>
      <c r="C18" s="12">
        <v>15961238956</v>
      </c>
      <c r="D18" s="11">
        <v>42</v>
      </c>
      <c r="E18" s="11">
        <v>42</v>
      </c>
      <c r="F18" s="13" t="s"/>
      <c r="G18" s="13" t="s"/>
    </row>
    <row r="19" spans="1:7">
      <c r="A19" s="11" t="s">
        <v>43</v>
      </c>
      <c r="B19" s="12" t="s">
        <v>44</v>
      </c>
      <c r="C19" s="12">
        <v>13585324565</v>
      </c>
      <c r="D19" s="11">
        <v>43</v>
      </c>
      <c r="E19" s="11">
        <v>43</v>
      </c>
      <c r="F19" s="13" t="s"/>
      <c r="G19" s="13" t="s"/>
    </row>
    <row r="20" spans="1:7">
      <c r="A20" s="11" t="s">
        <v>45</v>
      </c>
      <c r="B20" s="12" t="s">
        <v>46</v>
      </c>
      <c r="C20" s="12">
        <v>18115025323</v>
      </c>
      <c r="D20" s="11">
        <v>42</v>
      </c>
      <c r="E20" s="11">
        <v>39</v>
      </c>
      <c r="F20" s="13" t="s">
        <v>106</v>
      </c>
      <c r="G20" s="13" t="s"/>
    </row>
    <row r="21" spans="1:7">
      <c r="A21" s="11" t="s">
        <v>47</v>
      </c>
      <c r="B21" s="12" t="s">
        <v>48</v>
      </c>
      <c r="C21" s="12">
        <v>15161163956</v>
      </c>
      <c r="D21" s="11">
        <v>42</v>
      </c>
      <c r="E21" s="11">
        <v>42</v>
      </c>
      <c r="F21" s="13" t="s"/>
      <c r="G21" s="13" t="s"/>
    </row>
    <row r="22" spans="1:7">
      <c r="A22" s="11" t="s">
        <v>49</v>
      </c>
      <c r="B22" s="12" t="s">
        <v>50</v>
      </c>
      <c r="C22" s="12">
        <v>15895030901</v>
      </c>
      <c r="D22" s="11">
        <v>41</v>
      </c>
      <c r="E22" s="11">
        <v>41</v>
      </c>
      <c r="F22" s="13" t="s"/>
      <c r="G22" s="13" t="s"/>
    </row>
    <row r="23" spans="4:5">
      <c r="D23" s="11">
        <f>=SUM(D3:D22)</f>
        <v>849</v>
      </c>
      <c r="E23" s="11">
        <f>=SUM(E3:E22)</f>
        <v>836</v>
      </c>
    </row>
  </sheetData>
  <mergeCells count="1">
    <mergeCell ref="A1:G1"/>
  </mergeCells>
</worksheet>
</file>

<file path=xl/worksheets/sheet2.xml><?xml version="1.0" encoding="utf-8"?>
<worksheet xmlns="http://schemas.openxmlformats.org/spreadsheetml/2006/main">
  <sheetPr/>
  <dimension ref="H23"/>
  <sheetViews>
    <sheetView showGridLines="true" zoomScale="104" zoomScaleNormal="104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11.0865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42</v>
      </c>
      <c r="F6" s="8" t="s">
        <v>113</v>
      </c>
      <c r="G6" s="8" t="s">
        <v>53</v>
      </c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42</v>
      </c>
      <c r="F7" s="8" t="s">
        <v>114</v>
      </c>
      <c r="G7" s="8" t="s">
        <v>103</v>
      </c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41</v>
      </c>
      <c r="F13" s="8" t="s">
        <v>115</v>
      </c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35</v>
      </c>
      <c r="B15" s="7" t="s">
        <v>36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37</v>
      </c>
      <c r="B16" s="7" t="s">
        <v>38</v>
      </c>
      <c r="C16" s="7">
        <v>15061140583</v>
      </c>
      <c r="D16" s="6">
        <v>43</v>
      </c>
      <c r="E16" s="6">
        <v>42</v>
      </c>
      <c r="F16" s="8" t="s">
        <v>116</v>
      </c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42</v>
      </c>
      <c r="F17" s="8" t="s">
        <v>117</v>
      </c>
      <c r="G17" s="8" t="s">
        <v>103</v>
      </c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41</v>
      </c>
      <c r="F20" s="8" t="s">
        <v>118</v>
      </c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41</v>
      </c>
      <c r="F21" s="8" t="s">
        <v>119</v>
      </c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841</v>
      </c>
    </row>
  </sheetData>
  <mergeCells count="1">
    <mergeCell ref="A1:G1"/>
  </mergeCells>
</worksheet>
</file>

<file path=xl/worksheets/sheet3.xml><?xml version="1.0" encoding="utf-8"?>
<worksheet xmlns="http://schemas.openxmlformats.org/spreadsheetml/2006/main">
  <sheetPr/>
  <dimension ref="H23"/>
  <sheetViews>
    <sheetView showGridLines="true" zoomScale="104" zoomScaleNormal="104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11.0865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42</v>
      </c>
      <c r="F6" s="8" t="s">
        <v>125</v>
      </c>
      <c r="G6" s="8" t="s">
        <v>53</v>
      </c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41</v>
      </c>
      <c r="F10" s="8" t="s">
        <v>126</v>
      </c>
      <c r="G10" s="8" t="s">
        <v>53</v>
      </c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40</v>
      </c>
      <c r="F11" s="8" t="s">
        <v>127</v>
      </c>
      <c r="G11" s="8" t="s">
        <v>76</v>
      </c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41</v>
      </c>
      <c r="F13" s="8" t="s"/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42</v>
      </c>
      <c r="F14" s="8" t="s">
        <v>115</v>
      </c>
      <c r="G14" s="8" t="s"/>
    </row>
    <row r="15" spans="1:7">
      <c r="A15" s="6" t="s">
        <v>35</v>
      </c>
      <c r="B15" s="7" t="s">
        <v>36</v>
      </c>
      <c r="C15" s="7">
        <v>15151905290</v>
      </c>
      <c r="D15" s="6">
        <v>43</v>
      </c>
      <c r="E15" s="6">
        <v>42</v>
      </c>
      <c r="F15" s="8" t="s">
        <v>128</v>
      </c>
      <c r="G15" s="8" t="s"/>
    </row>
    <row r="16" spans="1:7">
      <c r="A16" s="6" t="s">
        <v>37</v>
      </c>
      <c r="B16" s="7" t="s">
        <v>38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42</v>
      </c>
      <c r="F19" s="8" t="s">
        <v>95</v>
      </c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41</v>
      </c>
      <c r="F20" s="8" t="s">
        <v>129</v>
      </c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41</v>
      </c>
      <c r="F21" s="8" t="s">
        <v>130</v>
      </c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838</v>
      </c>
    </row>
  </sheetData>
  <mergeCells count="1">
    <mergeCell ref="A1:G1"/>
  </mergeCells>
</worksheet>
</file>

<file path=xl/worksheets/sheet4.xml><?xml version="1.0" encoding="utf-8"?>
<worksheet xmlns="http://schemas.openxmlformats.org/spreadsheetml/2006/main">
  <sheetPr/>
  <dimension ref="H23"/>
  <sheetViews>
    <sheetView showGridLines="true" zoomScale="104" zoomScaleNormal="104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11.0865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42</v>
      </c>
      <c r="F7" s="8" t="s">
        <v>93</v>
      </c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41</v>
      </c>
      <c r="F9" s="8" t="s">
        <v>72</v>
      </c>
      <c r="G9" s="8" t="s">
        <v>73</v>
      </c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41</v>
      </c>
      <c r="F14" s="8" t="s">
        <v>94</v>
      </c>
      <c r="G14" s="8" t="s"/>
    </row>
    <row r="15" spans="1:7">
      <c r="A15" s="6" t="s">
        <v>35</v>
      </c>
      <c r="B15" s="7" t="s">
        <v>36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37</v>
      </c>
      <c r="B16" s="7" t="s">
        <v>38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42</v>
      </c>
      <c r="F19" s="8" t="s">
        <v>95</v>
      </c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844</v>
      </c>
    </row>
  </sheetData>
  <mergeCells count="1">
    <mergeCell ref="A1:G1"/>
  </mergeCells>
</worksheet>
</file>

<file path=xl/worksheets/sheet5.xml><?xml version="1.0" encoding="utf-8"?>
<worksheet xmlns="http://schemas.openxmlformats.org/spreadsheetml/2006/main">
  <sheetPr/>
  <dimension ref="H23"/>
  <sheetViews>
    <sheetView showGridLines="true" zoomScale="104" zoomScaleNormal="104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11.0865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40</v>
      </c>
      <c r="F4" s="8" t="s">
        <v>70</v>
      </c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42</v>
      </c>
      <c r="F7" s="8" t="s">
        <v>71</v>
      </c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41</v>
      </c>
      <c r="F9" s="8" t="s">
        <v>72</v>
      </c>
      <c r="G9" s="8" t="s">
        <v>73</v>
      </c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40</v>
      </c>
      <c r="F12" s="8" t="s">
        <v>74</v>
      </c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35</v>
      </c>
      <c r="B15" s="7" t="s">
        <v>36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37</v>
      </c>
      <c r="B16" s="7" t="s">
        <v>38</v>
      </c>
      <c r="C16" s="7">
        <v>15061140583</v>
      </c>
      <c r="D16" s="6">
        <v>43</v>
      </c>
      <c r="E16" s="6">
        <v>42</v>
      </c>
      <c r="F16" s="8" t="s">
        <v>75</v>
      </c>
      <c r="G16" s="8" t="s">
        <v>76</v>
      </c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42</v>
      </c>
      <c r="F17" s="8" t="s">
        <v>77</v>
      </c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40</v>
      </c>
      <c r="F22" s="8" t="s">
        <v>78</v>
      </c>
      <c r="G22" s="8" t="s"/>
    </row>
    <row r="23" spans="4:5">
      <c r="D23" s="6">
        <f>=SUM(D3:D22)</f>
        <v>848</v>
      </c>
      <c r="E23" s="6">
        <f>=SUM(E3:E22)</f>
        <v>840</v>
      </c>
    </row>
  </sheetData>
  <mergeCells count="1">
    <mergeCell ref="A1:G1"/>
  </mergeCells>
</worksheet>
</file>

<file path=xl/worksheets/sheet6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11.0865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42</v>
      </c>
      <c r="F7" s="8" t="s">
        <v>148</v>
      </c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40</v>
      </c>
      <c r="F9" s="8" t="s">
        <v>149</v>
      </c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40</v>
      </c>
      <c r="F12" s="8" t="s">
        <v>150</v>
      </c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35</v>
      </c>
      <c r="B15" s="7" t="s">
        <v>36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37</v>
      </c>
      <c r="B16" s="7" t="s">
        <v>38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42</v>
      </c>
      <c r="F17" s="8" t="s">
        <v>151</v>
      </c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42</v>
      </c>
      <c r="F19" s="8" t="s">
        <v>152</v>
      </c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40</v>
      </c>
      <c r="F22" s="8" t="s">
        <v>78</v>
      </c>
      <c r="G22" s="8" t="s"/>
    </row>
    <row r="23" spans="4:5">
      <c r="D23" s="6">
        <f>=SUM(D3:D22)</f>
        <v>848</v>
      </c>
      <c r="E23" s="6">
        <f>=SUM(E3:E22)</f>
        <v>840</v>
      </c>
    </row>
  </sheetData>
  <mergeCells count="1">
    <mergeCell ref="A1:G1"/>
  </mergeCells>
</worksheet>
</file>

<file path=xl/worksheets/sheet7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41</v>
      </c>
      <c r="F6" s="8" t="s">
        <v>120</v>
      </c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42</v>
      </c>
      <c r="F7" s="8" t="s">
        <v>121</v>
      </c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40</v>
      </c>
      <c r="F9" s="8" t="s">
        <v>122</v>
      </c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39</v>
      </c>
      <c r="F13" s="8" t="s">
        <v>123</v>
      </c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35</v>
      </c>
      <c r="B15" s="7" t="s">
        <v>36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37</v>
      </c>
      <c r="B16" s="7" t="s">
        <v>38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42</v>
      </c>
      <c r="F19" s="8" t="s"/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>
        <v>124</v>
      </c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839</v>
      </c>
    </row>
  </sheetData>
  <mergeCells count="1">
    <mergeCell ref="A1:G1"/>
  </mergeCells>
</worksheet>
</file>

<file path=xl/worksheets/sheet8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5.3828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40</v>
      </c>
      <c r="F4" s="8" t="s">
        <v>141</v>
      </c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39</v>
      </c>
      <c r="F9" s="8" t="s">
        <v>142</v>
      </c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40</v>
      </c>
      <c r="F13" s="8" t="s">
        <v>143</v>
      </c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35</v>
      </c>
      <c r="B15" s="7" t="s">
        <v>36</v>
      </c>
      <c r="C15" s="7">
        <v>15151905290</v>
      </c>
      <c r="D15" s="6">
        <v>43</v>
      </c>
      <c r="E15" s="6">
        <v>42</v>
      </c>
      <c r="F15" s="8" t="s">
        <v>144</v>
      </c>
      <c r="G15" s="8" t="s"/>
    </row>
    <row r="16" spans="1:7">
      <c r="A16" s="6" t="s">
        <v>37</v>
      </c>
      <c r="B16" s="7" t="s">
        <v>38</v>
      </c>
      <c r="C16" s="7">
        <v>15061140583</v>
      </c>
      <c r="D16" s="6">
        <v>43</v>
      </c>
      <c r="E16" s="6">
        <v>42</v>
      </c>
      <c r="F16" s="8" t="s">
        <v>145</v>
      </c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41</v>
      </c>
      <c r="F19" s="8" t="s">
        <v>146</v>
      </c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838</v>
      </c>
    </row>
  </sheetData>
  <mergeCells count="1">
    <mergeCell ref="A1:G1"/>
  </mergeCells>
</worksheet>
</file>

<file path=xl/worksheets/sheet9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39</v>
      </c>
      <c r="F9" s="8" t="s">
        <v>83</v>
      </c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40</v>
      </c>
      <c r="F13" s="8" t="s">
        <v>84</v>
      </c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35</v>
      </c>
      <c r="B15" s="7" t="s">
        <v>36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37</v>
      </c>
      <c r="B16" s="7" t="s">
        <v>38</v>
      </c>
      <c r="C16" s="7">
        <v>15061140583</v>
      </c>
      <c r="D16" s="6">
        <v>43</v>
      </c>
      <c r="E16" s="6">
        <v>42</v>
      </c>
      <c r="F16" s="8" t="s">
        <v>85</v>
      </c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842</v>
      </c>
    </row>
  </sheetData>
  <mergeCells count="1">
    <mergeCell ref="A1:G1"/>
  </mergeCells>
</worksheet>
</file>

<file path=xl/worksheets/sheet10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40</v>
      </c>
      <c r="F4" s="8" t="s">
        <v>131</v>
      </c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38</v>
      </c>
      <c r="F9" s="8" t="s">
        <v>132</v>
      </c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42</v>
      </c>
      <c r="F10" s="8" t="s">
        <v>133</v>
      </c>
      <c r="G10" s="8" t="s">
        <v>134</v>
      </c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39</v>
      </c>
      <c r="F13" s="8" t="s">
        <v>135</v>
      </c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35</v>
      </c>
      <c r="B15" s="7" t="s">
        <v>36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37</v>
      </c>
      <c r="B16" s="7" t="s">
        <v>38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40</v>
      </c>
      <c r="F18" s="8" t="s">
        <v>136</v>
      </c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41</v>
      </c>
      <c r="F21" s="8" t="s">
        <v>137</v>
      </c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836</v>
      </c>
    </row>
  </sheetData>
  <mergeCells count="1">
    <mergeCell ref="A1:G1"/>
  </mergeCells>
</worksheet>
</file>

<file path=xl/worksheets/sheet11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40</v>
      </c>
      <c r="F9" s="8" t="s">
        <v>51</v>
      </c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40</v>
      </c>
      <c r="F10" s="8" t="s">
        <v>52</v>
      </c>
      <c r="G10" s="8" t="s">
        <v>53</v>
      </c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40</v>
      </c>
      <c r="F13" s="8" t="s">
        <v>54</v>
      </c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35</v>
      </c>
      <c r="B15" s="7" t="s">
        <v>36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37</v>
      </c>
      <c r="B16" s="7" t="s">
        <v>38</v>
      </c>
      <c r="C16" s="7">
        <v>15061140583</v>
      </c>
      <c r="D16" s="6">
        <v>43</v>
      </c>
      <c r="E16" s="6">
        <v>41</v>
      </c>
      <c r="F16" s="8" t="s">
        <v>55</v>
      </c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41</v>
      </c>
      <c r="F18" s="8" t="s">
        <v>56</v>
      </c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42</v>
      </c>
      <c r="F19" s="8" t="s">
        <v>57</v>
      </c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41</v>
      </c>
      <c r="F21" s="8" t="s">
        <v>58</v>
      </c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836</v>
      </c>
    </row>
  </sheetData>
  <mergeCells count="1">
    <mergeCell ref="A1:G1"/>
  </mergeCells>
</worksheet>
</file>

<file path=xl/worksheets/sheet12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41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41</v>
      </c>
      <c r="F13" s="8" t="s">
        <v>59</v>
      </c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35</v>
      </c>
      <c r="B15" s="7" t="s">
        <v>36</v>
      </c>
      <c r="C15" s="7">
        <v>15151905290</v>
      </c>
      <c r="D15" s="6">
        <v>43</v>
      </c>
      <c r="E15" s="6">
        <v>42</v>
      </c>
      <c r="F15" s="8" t="s">
        <v>60</v>
      </c>
      <c r="G15" s="8" t="s"/>
    </row>
    <row r="16" spans="1:7">
      <c r="A16" s="6" t="s">
        <v>37</v>
      </c>
      <c r="B16" s="7" t="s">
        <v>38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41</v>
      </c>
      <c r="F18" s="8" t="s">
        <v>61</v>
      </c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41</v>
      </c>
      <c r="F20" s="8" t="s">
        <v>62</v>
      </c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41</v>
      </c>
      <c r="F21" s="8" t="s">
        <v>63</v>
      </c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40</v>
      </c>
      <c r="F22" s="8" t="s">
        <v>64</v>
      </c>
      <c r="G22" s="8" t="s"/>
    </row>
    <row r="23" spans="4:5">
      <c r="D23" s="6">
        <f>=SUM(D3:D22)</f>
        <v>848</v>
      </c>
      <c r="E23" s="6">
        <f>=SUM(E3:E22)</f>
        <v>841</v>
      </c>
    </row>
  </sheetData>
  <mergeCells count="1">
    <mergeCell ref="A1:G1"/>
  </mergeCells>
</worksheet>
</file>

<file path=xl/worksheets/sheet13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41</v>
      </c>
      <c r="F14" s="8" t="s">
        <v>107</v>
      </c>
      <c r="G14" s="8" t="s"/>
    </row>
    <row r="15" spans="1:7">
      <c r="A15" s="6" t="s">
        <v>35</v>
      </c>
      <c r="B15" s="7" t="s">
        <v>36</v>
      </c>
      <c r="C15" s="7">
        <v>15151905290</v>
      </c>
      <c r="D15" s="6">
        <v>43</v>
      </c>
      <c r="E15" s="6">
        <v>42</v>
      </c>
      <c r="F15" s="8" t="s">
        <v>108</v>
      </c>
      <c r="G15" s="8" t="s"/>
    </row>
    <row r="16" spans="1:7">
      <c r="A16" s="6" t="s">
        <v>37</v>
      </c>
      <c r="B16" s="7" t="s">
        <v>38</v>
      </c>
      <c r="C16" s="7">
        <v>15061140583</v>
      </c>
      <c r="D16" s="6">
        <v>43</v>
      </c>
      <c r="E16" s="6">
        <v>42</v>
      </c>
      <c r="F16" s="8" t="s">
        <v>109</v>
      </c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42</v>
      </c>
      <c r="F17" s="8" t="s">
        <v>110</v>
      </c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41</v>
      </c>
      <c r="F20" s="8" t="s">
        <v>111</v>
      </c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41</v>
      </c>
      <c r="F21" s="8" t="s">
        <v>112</v>
      </c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842</v>
      </c>
    </row>
  </sheetData>
  <mergeCells count="1">
    <mergeCell ref="A1:G1"/>
  </mergeCells>
</worksheet>
</file>

<file path=xl/worksheets/sheet14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39</v>
      </c>
      <c r="F4" s="8" t="s">
        <v>65</v>
      </c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42</v>
      </c>
      <c r="F8" s="8" t="s">
        <v>66</v>
      </c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41</v>
      </c>
      <c r="F9" s="8" t="s">
        <v>67</v>
      </c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42</v>
      </c>
      <c r="F10" s="8" t="s">
        <v>25</v>
      </c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40</v>
      </c>
      <c r="F11" s="8" t="s">
        <v>68</v>
      </c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35</v>
      </c>
      <c r="B15" s="7" t="s">
        <v>36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37</v>
      </c>
      <c r="B16" s="7" t="s">
        <v>38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42</v>
      </c>
      <c r="F19" s="8" t="s">
        <v>69</v>
      </c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840</v>
      </c>
    </row>
  </sheetData>
  <mergeCells count="1">
    <mergeCell ref="A1:G1"/>
  </mergeCells>
</worksheet>
</file>

<file path=xl/worksheets/sheet15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42</v>
      </c>
      <c r="F5" s="8" t="s">
        <v>138</v>
      </c>
      <c r="G5" s="8" t="s">
        <v>139</v>
      </c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42</v>
      </c>
      <c r="F10" s="8" t="s">
        <v>25</v>
      </c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35</v>
      </c>
      <c r="B15" s="7" t="s">
        <v>36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37</v>
      </c>
      <c r="B16" s="7" t="s">
        <v>38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41</v>
      </c>
      <c r="F21" s="8" t="s">
        <v>140</v>
      </c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845</v>
      </c>
    </row>
  </sheetData>
  <mergeCells count="1">
    <mergeCell ref="A1:G1"/>
  </mergeCells>
</worksheet>
</file>

<file path=xl/worksheets/sheet16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42</v>
      </c>
      <c r="F10" s="8" t="s">
        <v>25</v>
      </c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39</v>
      </c>
      <c r="F13" s="8" t="s">
        <v>32</v>
      </c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35</v>
      </c>
      <c r="B15" s="7" t="s">
        <v>36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37</v>
      </c>
      <c r="B16" s="7" t="s">
        <v>38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844</v>
      </c>
    </row>
  </sheetData>
  <mergeCells count="1">
    <mergeCell ref="A1:G1"/>
  </mergeCells>
</worksheet>
</file>

<file path=xl/worksheets/sheet17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40</v>
      </c>
      <c r="F4" s="8" t="s">
        <v>96</v>
      </c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41</v>
      </c>
      <c r="F11" s="8" t="s">
        <v>97</v>
      </c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39</v>
      </c>
      <c r="F13" s="8" t="s">
        <v>98</v>
      </c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41</v>
      </c>
      <c r="F14" s="8" t="s">
        <v>99</v>
      </c>
      <c r="G14" s="8" t="s"/>
    </row>
    <row r="15" spans="1:7">
      <c r="A15" s="6" t="s">
        <v>35</v>
      </c>
      <c r="B15" s="7" t="s">
        <v>36</v>
      </c>
      <c r="C15" s="7">
        <v>15151905290</v>
      </c>
      <c r="D15" s="6">
        <v>43</v>
      </c>
      <c r="E15" s="6">
        <v>42</v>
      </c>
      <c r="F15" s="8" t="s">
        <v>100</v>
      </c>
      <c r="G15" s="8" t="s"/>
    </row>
    <row r="16" spans="1:7">
      <c r="A16" s="6" t="s">
        <v>37</v>
      </c>
      <c r="B16" s="7" t="s">
        <v>38</v>
      </c>
      <c r="C16" s="7">
        <v>15061140583</v>
      </c>
      <c r="D16" s="6">
        <v>43</v>
      </c>
      <c r="E16" s="6">
        <v>42</v>
      </c>
      <c r="F16" s="8" t="s">
        <v>82</v>
      </c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840</v>
      </c>
    </row>
  </sheetData>
  <mergeCells count="1">
    <mergeCell ref="A1:G1"/>
  </mergeCells>
</worksheet>
</file>

<file path=xl/worksheets/sheet18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42</v>
      </c>
      <c r="F6" s="8" t="s">
        <v>79</v>
      </c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41</v>
      </c>
      <c r="F13" s="8" t="s">
        <v>80</v>
      </c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41</v>
      </c>
      <c r="F14" s="8" t="s">
        <v>81</v>
      </c>
      <c r="G14" s="8" t="s"/>
    </row>
    <row r="15" spans="1:7">
      <c r="A15" s="6" t="s">
        <v>35</v>
      </c>
      <c r="B15" s="7" t="s">
        <v>36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37</v>
      </c>
      <c r="B16" s="7" t="s">
        <v>38</v>
      </c>
      <c r="C16" s="7">
        <v>15061140583</v>
      </c>
      <c r="D16" s="6">
        <v>43</v>
      </c>
      <c r="E16" s="6">
        <v>42</v>
      </c>
      <c r="F16" s="8" t="s">
        <v>82</v>
      </c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844</v>
      </c>
    </row>
  </sheetData>
  <mergeCells count="1">
    <mergeCell ref="A1:G1"/>
  </mergeCells>
</worksheet>
</file>

<file path=xl/worksheets/sheet19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40</v>
      </c>
      <c r="F13" s="8" t="s">
        <v>147</v>
      </c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35</v>
      </c>
      <c r="B15" s="7" t="s">
        <v>36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37</v>
      </c>
      <c r="B16" s="7" t="s">
        <v>38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846</v>
      </c>
    </row>
  </sheetData>
  <mergeCells count="1">
    <mergeCell ref="A1:G1"/>
  </mergeCells>
</worksheet>
</file>

<file path=xl/worksheets/sheet20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42</v>
      </c>
      <c r="F5" s="8" t="s">
        <v>86</v>
      </c>
      <c r="G5" s="8" t="s">
        <v>87</v>
      </c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39</v>
      </c>
      <c r="F13" s="8" t="s">
        <v>88</v>
      </c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35</v>
      </c>
      <c r="B15" s="7" t="s">
        <v>36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37</v>
      </c>
      <c r="B16" s="7" t="s">
        <v>38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844</v>
      </c>
    </row>
  </sheetData>
  <mergeCells count="1">
    <mergeCell ref="A1:G1"/>
  </mergeCells>
</worksheet>
</file>

<file path=xl/worksheets/sheet21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42</v>
      </c>
      <c r="F7" s="8" t="s">
        <v>89</v>
      </c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40</v>
      </c>
      <c r="F13" s="8" t="s">
        <v>90</v>
      </c>
      <c r="G13" s="8" t="s"/>
    </row>
    <row r="14" spans="1:7">
      <c r="A14" s="6" t="s">
        <v>33</v>
      </c>
      <c r="B14" s="7" t="s">
        <v>34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35</v>
      </c>
      <c r="B15" s="7" t="s">
        <v>36</v>
      </c>
      <c r="C15" s="7">
        <v>15151905290</v>
      </c>
      <c r="D15" s="6">
        <v>43</v>
      </c>
      <c r="E15" s="6">
        <v>42</v>
      </c>
      <c r="F15" s="8" t="s">
        <v>91</v>
      </c>
      <c r="G15" s="8" t="s"/>
    </row>
    <row r="16" spans="1:7">
      <c r="A16" s="6" t="s">
        <v>37</v>
      </c>
      <c r="B16" s="7" t="s">
        <v>38</v>
      </c>
      <c r="C16" s="7">
        <v>15061140583</v>
      </c>
      <c r="D16" s="6">
        <v>43</v>
      </c>
      <c r="E16" s="6">
        <v>42</v>
      </c>
      <c r="F16" s="8" t="s">
        <v>82</v>
      </c>
      <c r="G16" s="8" t="s"/>
    </row>
    <row r="17" spans="1:7">
      <c r="A17" s="6" t="s">
        <v>39</v>
      </c>
      <c r="B17" s="7" t="s">
        <v>40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41</v>
      </c>
      <c r="B18" s="7" t="s">
        <v>42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43</v>
      </c>
      <c r="B19" s="7" t="s">
        <v>44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45</v>
      </c>
      <c r="B20" s="7" t="s">
        <v>46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47</v>
      </c>
      <c r="B21" s="7" t="s">
        <v>48</v>
      </c>
      <c r="C21" s="7">
        <v>15161163956</v>
      </c>
      <c r="D21" s="6">
        <v>42</v>
      </c>
      <c r="E21" s="6">
        <v>41</v>
      </c>
      <c r="F21" s="8" t="s">
        <v>92</v>
      </c>
      <c r="G21" s="8" t="s"/>
    </row>
    <row r="22" spans="1:7">
      <c r="A22" s="6" t="s">
        <v>49</v>
      </c>
      <c r="B22" s="7" t="s">
        <v>50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842</v>
      </c>
    </row>
  </sheetData>
  <mergeCells count="1">
    <mergeCell ref="A1:G1"/>
  </mergeCells>
</worksheet>
</file>

<file path=xl/worksheets/sheet22.xml><?xml version="1.0" encoding="utf-8"?>
<worksheet xmlns="http://schemas.openxmlformats.org/spreadsheetml/2006/main">
  <sheetPr/>
  <dimension ref="A1"/>
  <sheetViews>
    <sheetView showGridLines="true" workbookViewId="0"/>
  </sheetViews>
  <sheetFormatPr defaultColWidth="9.23077" defaultRowHeight="16.8"/>
  <sheetData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2024-12-16T08:53:44Z</dcterms:created>
  <dcterms:modified xsi:type="dcterms:W3CDTF">2024-12-16T08:53:44Z</dcterms:modified>
</cp:coreProperties>
</file>