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庄洁\Desktop\"/>
    </mc:Choice>
  </mc:AlternateContent>
  <xr:revisionPtr revIDLastSave="0" documentId="13_ncr:1_{67729F83-D190-4700-BC1E-335302F15F7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第十二周（2024.11.18-11.22）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56" l="1"/>
  <c r="B26" i="56" s="1"/>
  <c r="B27" i="56" s="1"/>
  <c r="B28" i="56" s="1"/>
  <c r="B29" i="56" s="1"/>
  <c r="B30" i="56" s="1"/>
  <c r="B31" i="56" s="1"/>
  <c r="B32" i="56" s="1"/>
  <c r="B33" i="56" s="1"/>
  <c r="B34" i="56" s="1"/>
  <c r="B35" i="56" s="1"/>
  <c r="B36" i="56" s="1"/>
  <c r="B37" i="56" s="1"/>
  <c r="B38" i="56" s="1"/>
  <c r="B39" i="56" s="1"/>
  <c r="B40" i="56" s="1"/>
  <c r="B5" i="56"/>
  <c r="B6" i="56" s="1"/>
  <c r="B7" i="56" s="1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B21" i="56" s="1"/>
  <c r="B22" i="56" s="1"/>
</calcChain>
</file>

<file path=xl/sharedStrings.xml><?xml version="1.0" encoding="utf-8"?>
<sst xmlns="http://schemas.openxmlformats.org/spreadsheetml/2006/main" count="617" uniqueCount="291">
  <si>
    <t>主配料及克数（生重）</t>
  </si>
  <si>
    <t>午餐</t>
  </si>
  <si>
    <t>猪肉120g</t>
  </si>
  <si>
    <t>鹌鹑蛋红烧肉</t>
  </si>
  <si>
    <t>猪肉130g</t>
  </si>
  <si>
    <t>鹌鹑蛋10g</t>
  </si>
  <si>
    <t>小排130g</t>
  </si>
  <si>
    <t>农家小炒肉</t>
  </si>
  <si>
    <t>五花肉80g</t>
  </si>
  <si>
    <t>杭椒50g</t>
  </si>
  <si>
    <t>咖喱鸡块</t>
  </si>
  <si>
    <t>西红柿炒鸡蛋</t>
  </si>
  <si>
    <t>鸡蛋30g</t>
  </si>
  <si>
    <t>西红柿100g</t>
  </si>
  <si>
    <t>肉片30g</t>
  </si>
  <si>
    <t>土豆青椒肉丝</t>
  </si>
  <si>
    <t>肉丝30g</t>
  </si>
  <si>
    <t>土豆丝50g、青椒丝50g</t>
  </si>
  <si>
    <t>豇豆肉丝</t>
  </si>
  <si>
    <t>豇豆100g</t>
  </si>
  <si>
    <t>白菜100g</t>
  </si>
  <si>
    <t>毛白菜120g</t>
  </si>
  <si>
    <t>面筋10g</t>
  </si>
  <si>
    <t>小山芋</t>
  </si>
  <si>
    <t>小红薯100g</t>
  </si>
  <si>
    <t>免费</t>
  </si>
  <si>
    <t>晚餐</t>
  </si>
  <si>
    <t>牛肉50g</t>
  </si>
  <si>
    <t>肉片80g</t>
  </si>
  <si>
    <t>豆芽20g、酸菜10g、百叶20g</t>
  </si>
  <si>
    <t>西兰花80g</t>
  </si>
  <si>
    <t>糖醋锅包肉</t>
  </si>
  <si>
    <t>鸡肉130g</t>
  </si>
  <si>
    <t>花菜肉片</t>
  </si>
  <si>
    <t>花菜100g</t>
  </si>
  <si>
    <t>鸡肉100g</t>
  </si>
  <si>
    <t>白菜肉片</t>
  </si>
  <si>
    <t>油面筋青菜</t>
  </si>
  <si>
    <t>青菜120g</t>
  </si>
  <si>
    <t>玉米</t>
  </si>
  <si>
    <t>玉米100g</t>
  </si>
  <si>
    <t>一品东坡肉</t>
  </si>
  <si>
    <t>糖醋小排</t>
  </si>
  <si>
    <t>虾仁50g</t>
  </si>
  <si>
    <t>土豆30g、藕10g、海带10g</t>
  </si>
  <si>
    <t>酸汤肉片</t>
  </si>
  <si>
    <t>豆芽20g、百叶20g、金针菇10g</t>
  </si>
  <si>
    <t>茄汁锅包肉</t>
  </si>
  <si>
    <t>鸡腿130g</t>
  </si>
  <si>
    <t>上汤娃娃菜</t>
  </si>
  <si>
    <t>韭菜100g</t>
  </si>
  <si>
    <t>南瓜</t>
  </si>
  <si>
    <t>南瓜100g</t>
  </si>
  <si>
    <t>番茄鸡蛋汤</t>
  </si>
  <si>
    <t>品种</t>
  </si>
  <si>
    <t>主料/g</t>
  </si>
  <si>
    <t>配料/g</t>
  </si>
  <si>
    <t>价格</t>
  </si>
  <si>
    <t>虾仁炒西兰花</t>
  </si>
  <si>
    <t>鱼块130g</t>
  </si>
  <si>
    <t>小排100g</t>
  </si>
  <si>
    <t>香菇20g、土豆10g</t>
  </si>
  <si>
    <t>猪肉30g</t>
  </si>
  <si>
    <t>番茄100g</t>
  </si>
  <si>
    <t>干锅花菜</t>
  </si>
  <si>
    <t>特色餐</t>
  </si>
  <si>
    <t>牛肉粉丝汤</t>
  </si>
  <si>
    <t>粉丝、培根片、肉柳、爆浆鱼丸、鸡蛋、北极贝、鸡腿肉等</t>
  </si>
  <si>
    <t>船帮鸭腿饭</t>
  </si>
  <si>
    <t>鸭腿、米饭、土豆丝、青菜、青椒等</t>
  </si>
  <si>
    <t>隆江猪脚饭</t>
  </si>
  <si>
    <t>米饭、猪蹄、雪菜毛豆、青菜</t>
  </si>
  <si>
    <t>台湾卤肉饭</t>
  </si>
  <si>
    <t>米饭、卤猪肉香菇、雪菜毛豆、青菜</t>
  </si>
  <si>
    <t>干锅鸡块/排骨饭</t>
  </si>
  <si>
    <t>米饭、排骨、鸡块、雪菜毛豆、青菜</t>
  </si>
  <si>
    <t>脆皮鸡饭</t>
  </si>
  <si>
    <t>米饭、脆皮鸡肉、雪菜毛豆、青菜</t>
  </si>
  <si>
    <t>干锅煎肉饭</t>
  </si>
  <si>
    <t>米饭、香煎猪肉、雪菜毛豆、青菜</t>
  </si>
  <si>
    <t>新奥尔良烤腿饭</t>
  </si>
  <si>
    <t>鸡腿、米饭、土豆丝、青菜、青椒等</t>
  </si>
  <si>
    <t>特色盖浇饭</t>
  </si>
  <si>
    <t>黄焖鸡块/西式烤排骨/奥尔良腿排/黑椒猪排/锅包肉/麻香肉片/鸡排/藤椒鸡腿</t>
  </si>
  <si>
    <t>蛋黄焗翅根饭/五香鹌鹑饭</t>
  </si>
  <si>
    <t>米饭、鸡翅根/鹌鹑.西兰花或黄瓜、鹌鹑蛋/鸡蛋等</t>
  </si>
  <si>
    <t>干锅排骨/鸡块/虾</t>
  </si>
  <si>
    <t>有机花菜+手指年糕+洋葱+千页豆腐+西芹+莲藕+土豆片+鸡块/小排</t>
  </si>
  <si>
    <t>酸辣粉</t>
  </si>
  <si>
    <t>酸辣粉、海带丝、百叶丝、虾丸、肉片、肉末豇豆、青菜、肉丝+酥饼1张</t>
  </si>
  <si>
    <t>菌菇鸡汤饭</t>
  </si>
  <si>
    <t>米饭500克、菌菇200克、鸡块100克、鸡汤300克</t>
  </si>
  <si>
    <t>排骨粉丝白菜汤饭</t>
  </si>
  <si>
    <t>米饭500克、白菜100克、粉丝100克、排骨100克、排骨汤300克、</t>
  </si>
  <si>
    <t>意大利面</t>
  </si>
  <si>
    <t>鸡排、意大利面、西兰花、肉酱（土豆、洋葱、西芹、番茄、番茄酱、肉糜）</t>
  </si>
  <si>
    <t>手工水饺</t>
  </si>
  <si>
    <t>手工水饺20只</t>
  </si>
  <si>
    <t>打卤面</t>
  </si>
  <si>
    <t>面条、西红柿、海鲜菇、鲜香菇、白菜、鸡蛋、肉片、干虾皮、</t>
  </si>
  <si>
    <t>红汤面</t>
  </si>
  <si>
    <t>面条（鸡腿、小排、炒肉丝、鸡毛菜.素鸡），</t>
  </si>
  <si>
    <t>疙瘩汤</t>
  </si>
  <si>
    <t>面疙瘩、番茄、青菜、鲜香菇、毛豆米、肉丝糜、鸡蛋、肉丝等</t>
  </si>
  <si>
    <t>汉堡包</t>
  </si>
  <si>
    <t>面包胚、汉堡酱、鸡腿肉/牛肉饼</t>
  </si>
  <si>
    <t>烤鸡腿</t>
  </si>
  <si>
    <t>手枪腿大号</t>
  </si>
  <si>
    <t>老北京鸡肉卷</t>
  </si>
  <si>
    <t>面饼、无骨鸡柳、汉堡酱、甜面酱</t>
  </si>
  <si>
    <t>香辣大鸡块</t>
  </si>
  <si>
    <t>无骨鸡块</t>
  </si>
  <si>
    <t>上校鸡块</t>
  </si>
  <si>
    <t>鸡块4块</t>
  </si>
  <si>
    <t>年糕</t>
  </si>
  <si>
    <t>年糕5根</t>
  </si>
  <si>
    <t>蒸饺/小笼包</t>
  </si>
  <si>
    <t>8个</t>
  </si>
  <si>
    <t>蛋挞</t>
  </si>
  <si>
    <t>蛋挞1个</t>
  </si>
  <si>
    <t>早餐</t>
  </si>
  <si>
    <t>豆浆</t>
  </si>
  <si>
    <t>地瓜丸</t>
  </si>
  <si>
    <t>白粥</t>
  </si>
  <si>
    <t>小春卷</t>
  </si>
  <si>
    <t>豆腐汤</t>
  </si>
  <si>
    <t>小麻球</t>
  </si>
  <si>
    <t>小鸡奶黄包</t>
  </si>
  <si>
    <t>小菜包</t>
  </si>
  <si>
    <t>山芋</t>
  </si>
  <si>
    <t>三角桂花糕</t>
  </si>
  <si>
    <t>酥脆小油条</t>
  </si>
  <si>
    <t>小锅香葱饼</t>
  </si>
  <si>
    <t>糯米烧麦</t>
  </si>
  <si>
    <t>绿茶饼</t>
  </si>
  <si>
    <t>大个麻团</t>
  </si>
  <si>
    <t>白煮蛋</t>
  </si>
  <si>
    <t>酥脆油条</t>
  </si>
  <si>
    <t>茶叶蛋</t>
  </si>
  <si>
    <t>梅干菜包</t>
  </si>
  <si>
    <t>紫薯包</t>
  </si>
  <si>
    <t>葡式蛋挞</t>
  </si>
  <si>
    <t>奶黄包</t>
  </si>
  <si>
    <t>红糖馒头</t>
  </si>
  <si>
    <t>香菇饭团</t>
  </si>
  <si>
    <t>白糖馒头</t>
  </si>
  <si>
    <t>鸡蛋手抓饼</t>
  </si>
  <si>
    <t>米香小米糕</t>
  </si>
  <si>
    <t>鸡排手抓饼</t>
  </si>
  <si>
    <t>葱油饼</t>
  </si>
  <si>
    <t>鸡肉卷</t>
  </si>
  <si>
    <t>青菜100g</t>
  </si>
  <si>
    <t>蘑菇30g</t>
  </si>
  <si>
    <t>牛仔骨100g</t>
  </si>
  <si>
    <t>青红椒30g</t>
  </si>
  <si>
    <t>百叶卷肉</t>
  </si>
  <si>
    <t>百叶10g</t>
  </si>
  <si>
    <t>肥牛卷50g</t>
  </si>
  <si>
    <t>鸡丁100g</t>
  </si>
  <si>
    <t>肉丝30g、香干50g</t>
  </si>
  <si>
    <t>青椒50g</t>
  </si>
  <si>
    <t>猪肉100g</t>
  </si>
  <si>
    <t>回锅肉片</t>
  </si>
  <si>
    <t>茄汁咕咾肉</t>
  </si>
  <si>
    <t>水煮肉片</t>
  </si>
  <si>
    <t>肉片50g</t>
  </si>
  <si>
    <t>豆芽30g、金针菇30g、百叶丝20g</t>
  </si>
  <si>
    <t>韭菜炒鸡蛋</t>
  </si>
  <si>
    <t>包菜100g</t>
  </si>
  <si>
    <t>金针菇卷肥牛</t>
  </si>
  <si>
    <t>金针菇80g</t>
  </si>
  <si>
    <t>酸辣鸡丁</t>
  </si>
  <si>
    <t>藕带30g</t>
  </si>
  <si>
    <t>鸡蛋50g</t>
  </si>
  <si>
    <t>青菜香菇</t>
  </si>
  <si>
    <t>香菇10g</t>
  </si>
  <si>
    <t>面筋青菜</t>
  </si>
  <si>
    <t>紫菜鸡蛋汤</t>
  </si>
  <si>
    <t>香辣酥30g</t>
  </si>
  <si>
    <t>鸭块130g</t>
  </si>
  <si>
    <t>雪菜鸡蛋汤</t>
  </si>
  <si>
    <t>鱼香肉丝</t>
  </si>
  <si>
    <t>肉丝50g</t>
  </si>
  <si>
    <t>萝卜30g</t>
  </si>
  <si>
    <t>重庆辣子鸡</t>
  </si>
  <si>
    <t>毛血旺</t>
  </si>
  <si>
    <t>猪蹄100g</t>
  </si>
  <si>
    <t>黄豆30g</t>
  </si>
  <si>
    <t>肉末20g、橄榄菜10g</t>
  </si>
  <si>
    <t>冬瓜海米汤</t>
  </si>
  <si>
    <t>小公鸡130g</t>
  </si>
  <si>
    <t>红烧排骨年糕</t>
  </si>
  <si>
    <t>年糕30g</t>
  </si>
  <si>
    <t>麻婆豆腐</t>
  </si>
  <si>
    <t>豆腐100g</t>
  </si>
  <si>
    <t>金汤肉片</t>
  </si>
  <si>
    <t>莴苣炒木耳</t>
  </si>
  <si>
    <t>莴苣50g、木耳30g</t>
  </si>
  <si>
    <t>肉糜30g</t>
  </si>
  <si>
    <t>土豆丝炒肉丝</t>
  </si>
  <si>
    <t>土豆80g</t>
  </si>
  <si>
    <t>蒜泥菠菜</t>
  </si>
  <si>
    <t>菠菜130g</t>
  </si>
  <si>
    <t>肉沫粉丝</t>
  </si>
  <si>
    <t>粉丝100g</t>
  </si>
  <si>
    <t>毛白菜面筋</t>
  </si>
  <si>
    <t>猪里脊肉片80g</t>
  </si>
  <si>
    <t>娃娃100g</t>
  </si>
  <si>
    <t>皮蛋10g、方腿20g</t>
  </si>
  <si>
    <t>萝卜炖排骨</t>
  </si>
  <si>
    <t>莴苣炒鸡蛋</t>
  </si>
  <si>
    <t>莴苣80g</t>
  </si>
  <si>
    <t>素鸡红烧肉</t>
  </si>
  <si>
    <t>素鸡10g</t>
  </si>
  <si>
    <t>土豆、青椒30g</t>
  </si>
  <si>
    <t>青椒肉丝</t>
  </si>
  <si>
    <t>三鲜肉圆</t>
  </si>
  <si>
    <t>猪肉70g</t>
  </si>
  <si>
    <t>笋30g、鱼圆30g</t>
  </si>
  <si>
    <t>红烧土豆牛肉</t>
  </si>
  <si>
    <t>肉饼蒸蛋</t>
  </si>
  <si>
    <t>肉糜100g</t>
  </si>
  <si>
    <t>蛋黄30g</t>
  </si>
  <si>
    <t>茄子120g</t>
  </si>
  <si>
    <t>肉糜蒜蓉10g</t>
  </si>
  <si>
    <t>青菜炒蘑菇</t>
  </si>
  <si>
    <t>家常红烧鱼</t>
  </si>
  <si>
    <t>青鱼块130g</t>
  </si>
  <si>
    <t>酸菜老鸭</t>
  </si>
  <si>
    <t>酸菜10g</t>
  </si>
  <si>
    <t>烂糊肉丝</t>
  </si>
  <si>
    <t>白菜帮30g</t>
  </si>
  <si>
    <t>芹菜肉丝香干</t>
  </si>
  <si>
    <t>芹菜鸡蛋汤</t>
  </si>
  <si>
    <t>红烧鸡块</t>
  </si>
  <si>
    <t>酱香鸭腿</t>
  </si>
  <si>
    <t>鸭腿130g</t>
  </si>
  <si>
    <t>酸辣土豆丝</t>
  </si>
  <si>
    <t>土豆丝100g</t>
  </si>
  <si>
    <t>白菜炒咸五花肉</t>
  </si>
  <si>
    <t>五花肉片30g</t>
  </si>
  <si>
    <t>大白菜100g</t>
  </si>
  <si>
    <t>肉丝80g</t>
  </si>
  <si>
    <t>香菇丝30g、笋丝30g</t>
  </si>
  <si>
    <t>清蒸瓦块鱼</t>
  </si>
  <si>
    <t>肉末豇豆</t>
  </si>
  <si>
    <t>酱爆鸡丁</t>
  </si>
  <si>
    <t>鸡肉丁100g</t>
  </si>
  <si>
    <t>黄瓜10g、胡萝卜10g、花生10g</t>
  </si>
  <si>
    <t>第十二周菜谱（扬子餐饮公司，2024年11月18日-11月22日）</t>
  </si>
  <si>
    <t>星期一(11.18)</t>
  </si>
  <si>
    <t>好烧小公鸡</t>
  </si>
  <si>
    <t>香酥翅根</t>
  </si>
  <si>
    <t>翅根130g</t>
  </si>
  <si>
    <t>酸甜咕咾肉</t>
  </si>
  <si>
    <t>油焖茄子</t>
  </si>
  <si>
    <t>星期二(11.19)</t>
  </si>
  <si>
    <t>清蒸扇骨</t>
  </si>
  <si>
    <t>扇骨130g</t>
  </si>
  <si>
    <t>酱香蹄髈</t>
  </si>
  <si>
    <t>蹄髈130g</t>
  </si>
  <si>
    <t>青瓜炒虾仁</t>
  </si>
  <si>
    <t>青瓜50g、胡萝卜30g</t>
  </si>
  <si>
    <t>小炒牛肉</t>
  </si>
  <si>
    <t>牛肉80g</t>
  </si>
  <si>
    <t>芹菜50g</t>
  </si>
  <si>
    <t>手撕包菜</t>
  </si>
  <si>
    <t>腊肉30g</t>
  </si>
  <si>
    <t>星期三(11.20)</t>
  </si>
  <si>
    <t>鸭肉50g、鸭血30g</t>
  </si>
  <si>
    <t>梅干菜烧肉</t>
  </si>
  <si>
    <t>梅干菜10g</t>
  </si>
  <si>
    <t>青椒炒猪心</t>
  </si>
  <si>
    <t>猪心80g</t>
  </si>
  <si>
    <t>星期四(11.21)</t>
  </si>
  <si>
    <t>盐焗鸡腿</t>
  </si>
  <si>
    <t>猪蹄黄豆</t>
  </si>
  <si>
    <t>豆苗炒肉丝</t>
  </si>
  <si>
    <t>豆苗100g</t>
  </si>
  <si>
    <t>星期五（11.22）</t>
  </si>
  <si>
    <t>糖醋排骨</t>
  </si>
  <si>
    <t>海带结烧肉</t>
  </si>
  <si>
    <t>海带结30g</t>
  </si>
  <si>
    <t>好烧狮子头</t>
  </si>
  <si>
    <t>炸茄盒</t>
  </si>
  <si>
    <t>茄子30g</t>
  </si>
  <si>
    <t>爆炒牛仔骨</t>
  </si>
  <si>
    <t>黄红椒30g</t>
  </si>
  <si>
    <t>大蒜炒百叶</t>
  </si>
  <si>
    <t>大蒜100g</t>
  </si>
  <si>
    <t>百叶丝30g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</si>
</sst>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￥&quot;#,##0.00;&quot;￥&quot;\-#,##0.00"/>
  </numFmts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rgb="FF000000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aj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78" fontId="5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42"/>
  <sheetViews>
    <sheetView tabSelected="1" zoomScale="80" zoomScaleNormal="80" workbookViewId="0">
      <selection activeCell="I8" sqref="I8"/>
    </sheetView>
  </sheetViews>
  <sheetFormatPr defaultColWidth="9" defaultRowHeight="17.649999999999999" x14ac:dyDescent="0.3"/>
  <cols>
    <col min="1" max="1" width="6.3984375" style="2" customWidth="1"/>
    <col min="2" max="2" width="19.46484375" style="3" customWidth="1"/>
    <col min="3" max="3" width="30.796875" style="3" customWidth="1"/>
    <col min="4" max="4" width="45.59765625" customWidth="1"/>
    <col min="5" max="5" width="46.1328125" customWidth="1"/>
    <col min="6" max="6" width="14.796875" customWidth="1"/>
  </cols>
  <sheetData>
    <row r="1" spans="1:6" ht="27.75" x14ac:dyDescent="0.3">
      <c r="B1" s="24" t="s">
        <v>249</v>
      </c>
      <c r="C1" s="24"/>
      <c r="D1" s="25"/>
      <c r="E1" s="25"/>
      <c r="F1" s="25"/>
    </row>
    <row r="2" spans="1:6" ht="25.15" x14ac:dyDescent="0.3">
      <c r="A2" s="4"/>
      <c r="B2" s="26" t="s">
        <v>0</v>
      </c>
      <c r="C2" s="26"/>
      <c r="D2" s="26"/>
      <c r="E2" s="26"/>
      <c r="F2" s="26"/>
    </row>
    <row r="3" spans="1:6" x14ac:dyDescent="0.3">
      <c r="A3" s="4"/>
      <c r="B3" s="5" t="s">
        <v>250</v>
      </c>
      <c r="C3" s="6" t="s">
        <v>54</v>
      </c>
      <c r="D3" s="7" t="s">
        <v>55</v>
      </c>
      <c r="E3" s="7" t="s">
        <v>56</v>
      </c>
      <c r="F3" s="7" t="s">
        <v>57</v>
      </c>
    </row>
    <row r="4" spans="1:6" x14ac:dyDescent="0.3">
      <c r="A4" s="30" t="s">
        <v>1</v>
      </c>
      <c r="B4" s="8">
        <v>1</v>
      </c>
      <c r="C4" s="9" t="s">
        <v>42</v>
      </c>
      <c r="D4" s="10" t="s">
        <v>6</v>
      </c>
      <c r="E4" s="10"/>
      <c r="F4" s="11">
        <v>5</v>
      </c>
    </row>
    <row r="5" spans="1:6" x14ac:dyDescent="0.3">
      <c r="A5" s="30"/>
      <c r="B5" s="12">
        <f>B4+1</f>
        <v>2</v>
      </c>
      <c r="C5" s="13" t="s">
        <v>3</v>
      </c>
      <c r="D5" s="10" t="s">
        <v>2</v>
      </c>
      <c r="E5" s="10" t="s">
        <v>5</v>
      </c>
      <c r="F5" s="11">
        <v>5</v>
      </c>
    </row>
    <row r="6" spans="1:6" x14ac:dyDescent="0.3">
      <c r="A6" s="30"/>
      <c r="B6" s="12">
        <f t="shared" ref="B6:B22" si="0">B5+1</f>
        <v>3</v>
      </c>
      <c r="C6" s="9" t="s">
        <v>251</v>
      </c>
      <c r="D6" s="10" t="s">
        <v>190</v>
      </c>
      <c r="E6" s="14"/>
      <c r="F6" s="11">
        <v>5</v>
      </c>
    </row>
    <row r="7" spans="1:6" x14ac:dyDescent="0.3">
      <c r="A7" s="30"/>
      <c r="B7" s="12">
        <f t="shared" si="0"/>
        <v>4</v>
      </c>
      <c r="C7" s="13" t="s">
        <v>184</v>
      </c>
      <c r="D7" s="10" t="s">
        <v>35</v>
      </c>
      <c r="E7" s="10" t="s">
        <v>178</v>
      </c>
      <c r="F7" s="15">
        <v>5</v>
      </c>
    </row>
    <row r="8" spans="1:6" x14ac:dyDescent="0.3">
      <c r="A8" s="30"/>
      <c r="B8" s="12">
        <f t="shared" si="0"/>
        <v>5</v>
      </c>
      <c r="C8" s="13" t="s">
        <v>155</v>
      </c>
      <c r="D8" s="13" t="s">
        <v>2</v>
      </c>
      <c r="E8" s="13" t="s">
        <v>156</v>
      </c>
      <c r="F8" s="15">
        <v>5</v>
      </c>
    </row>
    <row r="9" spans="1:6" x14ac:dyDescent="0.3">
      <c r="A9" s="30"/>
      <c r="B9" s="12">
        <f t="shared" si="0"/>
        <v>6</v>
      </c>
      <c r="C9" s="9" t="s">
        <v>252</v>
      </c>
      <c r="D9" s="10" t="s">
        <v>253</v>
      </c>
      <c r="E9" s="10"/>
      <c r="F9" s="15">
        <v>5</v>
      </c>
    </row>
    <row r="10" spans="1:6" x14ac:dyDescent="0.3">
      <c r="A10" s="30"/>
      <c r="B10" s="12">
        <f t="shared" si="0"/>
        <v>7</v>
      </c>
      <c r="C10" s="13" t="s">
        <v>220</v>
      </c>
      <c r="D10" s="10" t="s">
        <v>221</v>
      </c>
      <c r="E10" s="10" t="s">
        <v>222</v>
      </c>
      <c r="F10" s="15">
        <v>5</v>
      </c>
    </row>
    <row r="11" spans="1:6" x14ac:dyDescent="0.3">
      <c r="A11" s="30"/>
      <c r="B11" s="12">
        <f t="shared" si="0"/>
        <v>8</v>
      </c>
      <c r="C11" s="9" t="s">
        <v>7</v>
      </c>
      <c r="D11" s="10" t="s">
        <v>8</v>
      </c>
      <c r="E11" s="10" t="s">
        <v>9</v>
      </c>
      <c r="F11" s="15">
        <v>5</v>
      </c>
    </row>
    <row r="12" spans="1:6" x14ac:dyDescent="0.3">
      <c r="A12" s="30"/>
      <c r="B12" s="12">
        <f t="shared" si="0"/>
        <v>9</v>
      </c>
      <c r="C12" s="13" t="s">
        <v>226</v>
      </c>
      <c r="D12" s="10" t="s">
        <v>227</v>
      </c>
      <c r="E12" s="10"/>
      <c r="F12" s="15">
        <v>5</v>
      </c>
    </row>
    <row r="13" spans="1:6" x14ac:dyDescent="0.3">
      <c r="A13" s="30"/>
      <c r="B13" s="12">
        <f t="shared" si="0"/>
        <v>10</v>
      </c>
      <c r="C13" s="9" t="s">
        <v>254</v>
      </c>
      <c r="D13" s="10" t="s">
        <v>4</v>
      </c>
      <c r="E13" s="10"/>
      <c r="F13" s="15">
        <v>5</v>
      </c>
    </row>
    <row r="14" spans="1:6" x14ac:dyDescent="0.3">
      <c r="A14" s="30"/>
      <c r="B14" s="12">
        <f t="shared" si="0"/>
        <v>11</v>
      </c>
      <c r="C14" s="9" t="s">
        <v>11</v>
      </c>
      <c r="D14" s="10" t="s">
        <v>12</v>
      </c>
      <c r="E14" s="10" t="s">
        <v>13</v>
      </c>
      <c r="F14" s="15">
        <v>3</v>
      </c>
    </row>
    <row r="15" spans="1:6" x14ac:dyDescent="0.3">
      <c r="A15" s="30"/>
      <c r="B15" s="12">
        <f t="shared" si="0"/>
        <v>12</v>
      </c>
      <c r="C15" s="9" t="s">
        <v>193</v>
      </c>
      <c r="D15" s="13" t="s">
        <v>194</v>
      </c>
      <c r="E15" s="13" t="s">
        <v>198</v>
      </c>
      <c r="F15" s="15">
        <v>3</v>
      </c>
    </row>
    <row r="16" spans="1:6" x14ac:dyDescent="0.3">
      <c r="A16" s="30"/>
      <c r="B16" s="12">
        <f t="shared" si="0"/>
        <v>13</v>
      </c>
      <c r="C16" s="9" t="s">
        <v>15</v>
      </c>
      <c r="D16" s="9" t="s">
        <v>16</v>
      </c>
      <c r="E16" s="9" t="s">
        <v>17</v>
      </c>
      <c r="F16" s="15">
        <v>3</v>
      </c>
    </row>
    <row r="17" spans="1:6" x14ac:dyDescent="0.3">
      <c r="A17" s="30"/>
      <c r="B17" s="12">
        <f t="shared" si="0"/>
        <v>14</v>
      </c>
      <c r="C17" s="9" t="s">
        <v>18</v>
      </c>
      <c r="D17" s="9" t="s">
        <v>19</v>
      </c>
      <c r="E17" s="9" t="s">
        <v>16</v>
      </c>
      <c r="F17" s="15">
        <v>3</v>
      </c>
    </row>
    <row r="18" spans="1:6" x14ac:dyDescent="0.3">
      <c r="A18" s="30"/>
      <c r="B18" s="12">
        <f t="shared" si="0"/>
        <v>15</v>
      </c>
      <c r="C18" s="13" t="s">
        <v>255</v>
      </c>
      <c r="D18" s="13" t="s">
        <v>223</v>
      </c>
      <c r="E18" s="10" t="s">
        <v>224</v>
      </c>
      <c r="F18" s="15">
        <v>3</v>
      </c>
    </row>
    <row r="19" spans="1:6" x14ac:dyDescent="0.3">
      <c r="A19" s="30"/>
      <c r="B19" s="12">
        <f t="shared" si="0"/>
        <v>16</v>
      </c>
      <c r="C19" s="9" t="s">
        <v>205</v>
      </c>
      <c r="D19" s="10" t="s">
        <v>21</v>
      </c>
      <c r="E19" s="10" t="s">
        <v>22</v>
      </c>
      <c r="F19" s="15">
        <v>2</v>
      </c>
    </row>
    <row r="20" spans="1:6" x14ac:dyDescent="0.3">
      <c r="A20" s="30"/>
      <c r="B20" s="12">
        <f t="shared" si="0"/>
        <v>17</v>
      </c>
      <c r="C20" s="9" t="s">
        <v>225</v>
      </c>
      <c r="D20" s="10" t="s">
        <v>151</v>
      </c>
      <c r="E20" s="10" t="s">
        <v>152</v>
      </c>
      <c r="F20" s="15">
        <v>2</v>
      </c>
    </row>
    <row r="21" spans="1:6" x14ac:dyDescent="0.3">
      <c r="A21" s="30"/>
      <c r="B21" s="12">
        <f t="shared" si="0"/>
        <v>18</v>
      </c>
      <c r="C21" s="9" t="s">
        <v>23</v>
      </c>
      <c r="D21" s="10" t="s">
        <v>24</v>
      </c>
      <c r="E21" s="10"/>
      <c r="F21" s="15">
        <v>1</v>
      </c>
    </row>
    <row r="22" spans="1:6" x14ac:dyDescent="0.3">
      <c r="A22" s="30"/>
      <c r="B22" s="12">
        <f t="shared" si="0"/>
        <v>19</v>
      </c>
      <c r="C22" s="9" t="s">
        <v>180</v>
      </c>
      <c r="D22" s="10"/>
      <c r="E22" s="10"/>
      <c r="F22" s="15" t="s">
        <v>25</v>
      </c>
    </row>
    <row r="23" spans="1:6" x14ac:dyDescent="0.3">
      <c r="A23" s="4"/>
      <c r="B23" s="16"/>
      <c r="C23" s="17"/>
      <c r="D23" s="18"/>
      <c r="E23" s="18"/>
      <c r="F23" s="19"/>
    </row>
    <row r="24" spans="1:6" x14ac:dyDescent="0.3">
      <c r="A24" s="30" t="s">
        <v>26</v>
      </c>
      <c r="B24" s="12">
        <v>1</v>
      </c>
      <c r="C24" s="9" t="s">
        <v>42</v>
      </c>
      <c r="D24" s="10" t="s">
        <v>6</v>
      </c>
      <c r="E24" s="10"/>
      <c r="F24" s="11">
        <v>5</v>
      </c>
    </row>
    <row r="25" spans="1:6" x14ac:dyDescent="0.3">
      <c r="A25" s="30"/>
      <c r="B25" s="12">
        <f>B24+1</f>
        <v>2</v>
      </c>
      <c r="C25" s="13" t="s">
        <v>3</v>
      </c>
      <c r="D25" s="10" t="s">
        <v>2</v>
      </c>
      <c r="E25" s="10" t="s">
        <v>5</v>
      </c>
      <c r="F25" s="11">
        <v>5</v>
      </c>
    </row>
    <row r="26" spans="1:6" x14ac:dyDescent="0.3">
      <c r="A26" s="30"/>
      <c r="B26" s="12">
        <f t="shared" ref="B26:B40" si="1">B25+1</f>
        <v>3</v>
      </c>
      <c r="C26" s="9" t="s">
        <v>251</v>
      </c>
      <c r="D26" s="10" t="s">
        <v>190</v>
      </c>
      <c r="E26" s="14"/>
      <c r="F26" s="11">
        <v>5</v>
      </c>
    </row>
    <row r="27" spans="1:6" x14ac:dyDescent="0.3">
      <c r="A27" s="30"/>
      <c r="B27" s="12">
        <f t="shared" si="1"/>
        <v>4</v>
      </c>
      <c r="C27" s="13" t="s">
        <v>184</v>
      </c>
      <c r="D27" s="10" t="s">
        <v>35</v>
      </c>
      <c r="E27" s="10" t="s">
        <v>178</v>
      </c>
      <c r="F27" s="15">
        <v>5</v>
      </c>
    </row>
    <row r="28" spans="1:6" x14ac:dyDescent="0.3">
      <c r="A28" s="30"/>
      <c r="B28" s="12">
        <f t="shared" si="1"/>
        <v>5</v>
      </c>
      <c r="C28" s="13" t="s">
        <v>155</v>
      </c>
      <c r="D28" s="13" t="s">
        <v>2</v>
      </c>
      <c r="E28" s="13" t="s">
        <v>156</v>
      </c>
      <c r="F28" s="15">
        <v>5</v>
      </c>
    </row>
    <row r="29" spans="1:6" x14ac:dyDescent="0.3">
      <c r="A29" s="30"/>
      <c r="B29" s="12">
        <f t="shared" si="1"/>
        <v>6</v>
      </c>
      <c r="C29" s="9" t="s">
        <v>252</v>
      </c>
      <c r="D29" s="10" t="s">
        <v>253</v>
      </c>
      <c r="E29" s="10"/>
      <c r="F29" s="15">
        <v>5</v>
      </c>
    </row>
    <row r="30" spans="1:6" x14ac:dyDescent="0.3">
      <c r="A30" s="30"/>
      <c r="B30" s="12">
        <f t="shared" si="1"/>
        <v>7</v>
      </c>
      <c r="C30" s="13" t="s">
        <v>220</v>
      </c>
      <c r="D30" s="10" t="s">
        <v>221</v>
      </c>
      <c r="E30" s="10" t="s">
        <v>222</v>
      </c>
      <c r="F30" s="15">
        <v>5</v>
      </c>
    </row>
    <row r="31" spans="1:6" x14ac:dyDescent="0.3">
      <c r="A31" s="30"/>
      <c r="B31" s="12">
        <f t="shared" si="1"/>
        <v>8</v>
      </c>
      <c r="C31" s="9" t="s">
        <v>7</v>
      </c>
      <c r="D31" s="10" t="s">
        <v>8</v>
      </c>
      <c r="E31" s="10" t="s">
        <v>9</v>
      </c>
      <c r="F31" s="15">
        <v>5</v>
      </c>
    </row>
    <row r="32" spans="1:6" x14ac:dyDescent="0.3">
      <c r="A32" s="30"/>
      <c r="B32" s="12">
        <f t="shared" si="1"/>
        <v>9</v>
      </c>
      <c r="C32" s="13" t="s">
        <v>226</v>
      </c>
      <c r="D32" s="10" t="s">
        <v>227</v>
      </c>
      <c r="E32" s="10"/>
      <c r="F32" s="15">
        <v>5</v>
      </c>
    </row>
    <row r="33" spans="1:6" x14ac:dyDescent="0.3">
      <c r="A33" s="30"/>
      <c r="B33" s="12">
        <f t="shared" si="1"/>
        <v>10</v>
      </c>
      <c r="C33" s="9" t="s">
        <v>254</v>
      </c>
      <c r="D33" s="10" t="s">
        <v>4</v>
      </c>
      <c r="E33" s="10"/>
      <c r="F33" s="15">
        <v>5</v>
      </c>
    </row>
    <row r="34" spans="1:6" x14ac:dyDescent="0.3">
      <c r="A34" s="30"/>
      <c r="B34" s="12">
        <f t="shared" si="1"/>
        <v>11</v>
      </c>
      <c r="C34" s="9" t="s">
        <v>11</v>
      </c>
      <c r="D34" s="10" t="s">
        <v>12</v>
      </c>
      <c r="E34" s="10" t="s">
        <v>13</v>
      </c>
      <c r="F34" s="15">
        <v>3</v>
      </c>
    </row>
    <row r="35" spans="1:6" x14ac:dyDescent="0.3">
      <c r="A35" s="30"/>
      <c r="B35" s="12">
        <f t="shared" si="1"/>
        <v>12</v>
      </c>
      <c r="C35" s="9" t="s">
        <v>193</v>
      </c>
      <c r="D35" s="13" t="s">
        <v>194</v>
      </c>
      <c r="E35" s="13" t="s">
        <v>198</v>
      </c>
      <c r="F35" s="15">
        <v>3</v>
      </c>
    </row>
    <row r="36" spans="1:6" x14ac:dyDescent="0.3">
      <c r="A36" s="30"/>
      <c r="B36" s="12">
        <f t="shared" si="1"/>
        <v>13</v>
      </c>
      <c r="C36" s="9" t="s">
        <v>15</v>
      </c>
      <c r="D36" s="9" t="s">
        <v>16</v>
      </c>
      <c r="E36" s="9" t="s">
        <v>17</v>
      </c>
      <c r="F36" s="15">
        <v>3</v>
      </c>
    </row>
    <row r="37" spans="1:6" x14ac:dyDescent="0.3">
      <c r="A37" s="30"/>
      <c r="B37" s="12">
        <f t="shared" si="1"/>
        <v>14</v>
      </c>
      <c r="C37" s="9" t="s">
        <v>18</v>
      </c>
      <c r="D37" s="9" t="s">
        <v>19</v>
      </c>
      <c r="E37" s="9" t="s">
        <v>16</v>
      </c>
      <c r="F37" s="15">
        <v>3</v>
      </c>
    </row>
    <row r="38" spans="1:6" x14ac:dyDescent="0.3">
      <c r="A38" s="30"/>
      <c r="B38" s="12">
        <f t="shared" si="1"/>
        <v>15</v>
      </c>
      <c r="C38" s="13" t="s">
        <v>255</v>
      </c>
      <c r="D38" s="13" t="s">
        <v>223</v>
      </c>
      <c r="E38" s="10" t="s">
        <v>224</v>
      </c>
      <c r="F38" s="15">
        <v>3</v>
      </c>
    </row>
    <row r="39" spans="1:6" x14ac:dyDescent="0.3">
      <c r="A39" s="30"/>
      <c r="B39" s="12">
        <f t="shared" si="1"/>
        <v>16</v>
      </c>
      <c r="C39" s="9" t="s">
        <v>205</v>
      </c>
      <c r="D39" s="10" t="s">
        <v>21</v>
      </c>
      <c r="E39" s="10" t="s">
        <v>22</v>
      </c>
      <c r="F39" s="15">
        <v>2</v>
      </c>
    </row>
    <row r="40" spans="1:6" x14ac:dyDescent="0.3">
      <c r="A40" s="30"/>
      <c r="B40" s="12">
        <f t="shared" si="1"/>
        <v>17</v>
      </c>
      <c r="C40" s="9" t="s">
        <v>225</v>
      </c>
      <c r="D40" s="10" t="s">
        <v>151</v>
      </c>
      <c r="E40" s="10" t="s">
        <v>152</v>
      </c>
      <c r="F40" s="15">
        <v>2</v>
      </c>
    </row>
    <row r="41" spans="1:6" x14ac:dyDescent="0.3">
      <c r="A41" s="4"/>
      <c r="B41" s="16"/>
      <c r="C41" s="16"/>
      <c r="D41" s="16"/>
      <c r="E41" s="16"/>
      <c r="F41" s="16"/>
    </row>
    <row r="42" spans="1:6" x14ac:dyDescent="0.3">
      <c r="A42" s="4"/>
      <c r="B42" s="5" t="s">
        <v>256</v>
      </c>
      <c r="C42" s="6" t="s">
        <v>54</v>
      </c>
      <c r="D42" s="7" t="s">
        <v>55</v>
      </c>
      <c r="E42" s="7" t="s">
        <v>56</v>
      </c>
      <c r="F42" s="7" t="s">
        <v>57</v>
      </c>
    </row>
    <row r="43" spans="1:6" x14ac:dyDescent="0.3">
      <c r="A43" s="30" t="s">
        <v>1</v>
      </c>
      <c r="B43" s="8">
        <v>1</v>
      </c>
      <c r="C43" s="9" t="s">
        <v>191</v>
      </c>
      <c r="D43" s="10" t="s">
        <v>60</v>
      </c>
      <c r="E43" s="10" t="s">
        <v>192</v>
      </c>
      <c r="F43" s="11">
        <v>5</v>
      </c>
    </row>
    <row r="44" spans="1:6" x14ac:dyDescent="0.3">
      <c r="A44" s="30"/>
      <c r="B44" s="12">
        <v>2</v>
      </c>
      <c r="C44" s="13" t="s">
        <v>212</v>
      </c>
      <c r="D44" s="10" t="s">
        <v>2</v>
      </c>
      <c r="E44" s="10" t="s">
        <v>213</v>
      </c>
      <c r="F44" s="11">
        <v>5</v>
      </c>
    </row>
    <row r="45" spans="1:6" x14ac:dyDescent="0.3">
      <c r="A45" s="30"/>
      <c r="B45" s="8">
        <v>3</v>
      </c>
      <c r="C45" s="9" t="s">
        <v>31</v>
      </c>
      <c r="D45" s="10" t="s">
        <v>32</v>
      </c>
      <c r="E45" s="10"/>
      <c r="F45" s="15">
        <v>5</v>
      </c>
    </row>
    <row r="46" spans="1:6" x14ac:dyDescent="0.3">
      <c r="A46" s="30"/>
      <c r="B46" s="12">
        <v>4</v>
      </c>
      <c r="C46" s="13" t="s">
        <v>45</v>
      </c>
      <c r="D46" s="10" t="s">
        <v>206</v>
      </c>
      <c r="E46" s="10" t="s">
        <v>29</v>
      </c>
      <c r="F46" s="15">
        <v>5</v>
      </c>
    </row>
    <row r="47" spans="1:6" x14ac:dyDescent="0.3">
      <c r="A47" s="30"/>
      <c r="B47" s="8">
        <v>5</v>
      </c>
      <c r="C47" s="13" t="s">
        <v>257</v>
      </c>
      <c r="D47" s="10" t="s">
        <v>258</v>
      </c>
      <c r="E47" s="10"/>
      <c r="F47" s="15">
        <v>5</v>
      </c>
    </row>
    <row r="48" spans="1:6" x14ac:dyDescent="0.3">
      <c r="A48" s="30"/>
      <c r="B48" s="12">
        <v>6</v>
      </c>
      <c r="C48" s="13" t="s">
        <v>259</v>
      </c>
      <c r="D48" s="10" t="s">
        <v>260</v>
      </c>
      <c r="E48" s="10"/>
      <c r="F48" s="15">
        <v>5</v>
      </c>
    </row>
    <row r="49" spans="1:6" x14ac:dyDescent="0.3">
      <c r="A49" s="30"/>
      <c r="B49" s="8">
        <v>7</v>
      </c>
      <c r="C49" s="13" t="s">
        <v>226</v>
      </c>
      <c r="D49" s="10" t="s">
        <v>227</v>
      </c>
      <c r="E49" s="10"/>
      <c r="F49" s="15">
        <v>5</v>
      </c>
    </row>
    <row r="50" spans="1:6" x14ac:dyDescent="0.3">
      <c r="A50" s="30"/>
      <c r="B50" s="12">
        <v>8</v>
      </c>
      <c r="C50" s="13" t="s">
        <v>261</v>
      </c>
      <c r="D50" s="10" t="s">
        <v>43</v>
      </c>
      <c r="E50" s="10" t="s">
        <v>262</v>
      </c>
      <c r="F50" s="15">
        <v>5</v>
      </c>
    </row>
    <row r="51" spans="1:6" x14ac:dyDescent="0.3">
      <c r="A51" s="30"/>
      <c r="B51" s="8">
        <v>9</v>
      </c>
      <c r="C51" s="9" t="s">
        <v>228</v>
      </c>
      <c r="D51" s="10" t="s">
        <v>179</v>
      </c>
      <c r="E51" s="10" t="s">
        <v>229</v>
      </c>
      <c r="F51" s="15">
        <v>5</v>
      </c>
    </row>
    <row r="52" spans="1:6" x14ac:dyDescent="0.3">
      <c r="A52" s="30"/>
      <c r="B52" s="12">
        <v>10</v>
      </c>
      <c r="C52" s="9" t="s">
        <v>263</v>
      </c>
      <c r="D52" s="10" t="s">
        <v>264</v>
      </c>
      <c r="E52" s="10" t="s">
        <v>265</v>
      </c>
      <c r="F52" s="15">
        <v>5</v>
      </c>
    </row>
    <row r="53" spans="1:6" x14ac:dyDescent="0.3">
      <c r="A53" s="30"/>
      <c r="B53" s="8">
        <v>11</v>
      </c>
      <c r="C53" s="13" t="s">
        <v>33</v>
      </c>
      <c r="D53" s="10" t="s">
        <v>14</v>
      </c>
      <c r="E53" s="10" t="s">
        <v>34</v>
      </c>
      <c r="F53" s="15">
        <v>3</v>
      </c>
    </row>
    <row r="54" spans="1:6" x14ac:dyDescent="0.3">
      <c r="A54" s="30"/>
      <c r="B54" s="12">
        <v>12</v>
      </c>
      <c r="C54" s="9" t="s">
        <v>11</v>
      </c>
      <c r="D54" s="10" t="s">
        <v>12</v>
      </c>
      <c r="E54" s="10" t="s">
        <v>13</v>
      </c>
      <c r="F54" s="15">
        <v>3</v>
      </c>
    </row>
    <row r="55" spans="1:6" x14ac:dyDescent="0.3">
      <c r="A55" s="30"/>
      <c r="B55" s="8">
        <v>13</v>
      </c>
      <c r="C55" s="9" t="s">
        <v>230</v>
      </c>
      <c r="D55" s="9" t="s">
        <v>16</v>
      </c>
      <c r="E55" s="10" t="s">
        <v>231</v>
      </c>
      <c r="F55" s="11">
        <v>3</v>
      </c>
    </row>
    <row r="56" spans="1:6" x14ac:dyDescent="0.3">
      <c r="A56" s="30"/>
      <c r="B56" s="12">
        <v>14</v>
      </c>
      <c r="C56" s="9" t="s">
        <v>266</v>
      </c>
      <c r="D56" s="9" t="s">
        <v>168</v>
      </c>
      <c r="E56" s="9" t="s">
        <v>267</v>
      </c>
      <c r="F56" s="11">
        <v>3</v>
      </c>
    </row>
    <row r="57" spans="1:6" x14ac:dyDescent="0.3">
      <c r="A57" s="30"/>
      <c r="B57" s="8">
        <v>15</v>
      </c>
      <c r="C57" s="9" t="s">
        <v>232</v>
      </c>
      <c r="D57" s="10" t="s">
        <v>20</v>
      </c>
      <c r="E57" s="10" t="s">
        <v>14</v>
      </c>
      <c r="F57" s="11">
        <v>3</v>
      </c>
    </row>
    <row r="58" spans="1:6" x14ac:dyDescent="0.3">
      <c r="A58" s="30"/>
      <c r="B58" s="12">
        <v>16</v>
      </c>
      <c r="C58" s="9" t="s">
        <v>37</v>
      </c>
      <c r="D58" s="10" t="s">
        <v>38</v>
      </c>
      <c r="E58" s="10" t="s">
        <v>22</v>
      </c>
      <c r="F58" s="11">
        <v>2</v>
      </c>
    </row>
    <row r="59" spans="1:6" x14ac:dyDescent="0.3">
      <c r="A59" s="30"/>
      <c r="B59" s="8">
        <v>17</v>
      </c>
      <c r="C59" s="9" t="s">
        <v>49</v>
      </c>
      <c r="D59" s="10" t="s">
        <v>207</v>
      </c>
      <c r="E59" s="10" t="s">
        <v>208</v>
      </c>
      <c r="F59" s="11">
        <v>3</v>
      </c>
    </row>
    <row r="60" spans="1:6" x14ac:dyDescent="0.3">
      <c r="A60" s="30"/>
      <c r="B60" s="12">
        <v>18</v>
      </c>
      <c r="C60" s="9" t="s">
        <v>39</v>
      </c>
      <c r="D60" s="10" t="s">
        <v>40</v>
      </c>
      <c r="E60" s="10"/>
      <c r="F60" s="11">
        <v>1</v>
      </c>
    </row>
    <row r="61" spans="1:6" x14ac:dyDescent="0.3">
      <c r="A61" s="30"/>
      <c r="B61" s="8">
        <v>19</v>
      </c>
      <c r="C61" s="12" t="s">
        <v>233</v>
      </c>
      <c r="D61" s="12"/>
      <c r="E61" s="12"/>
      <c r="F61" s="11" t="s">
        <v>25</v>
      </c>
    </row>
    <row r="62" spans="1:6" x14ac:dyDescent="0.3">
      <c r="A62" s="4"/>
      <c r="B62" s="16"/>
      <c r="C62" s="17"/>
      <c r="D62" s="18"/>
      <c r="E62" s="18"/>
      <c r="F62" s="19"/>
    </row>
    <row r="63" spans="1:6" x14ac:dyDescent="0.3">
      <c r="A63" s="30" t="s">
        <v>26</v>
      </c>
      <c r="B63" s="12">
        <v>1</v>
      </c>
      <c r="C63" s="9" t="s">
        <v>191</v>
      </c>
      <c r="D63" s="10" t="s">
        <v>60</v>
      </c>
      <c r="E63" s="10" t="s">
        <v>192</v>
      </c>
      <c r="F63" s="11">
        <v>5</v>
      </c>
    </row>
    <row r="64" spans="1:6" x14ac:dyDescent="0.3">
      <c r="A64" s="30"/>
      <c r="B64" s="12">
        <v>2</v>
      </c>
      <c r="C64" s="13" t="s">
        <v>212</v>
      </c>
      <c r="D64" s="10" t="s">
        <v>2</v>
      </c>
      <c r="E64" s="10" t="s">
        <v>213</v>
      </c>
      <c r="F64" s="11">
        <v>5</v>
      </c>
    </row>
    <row r="65" spans="1:6" x14ac:dyDescent="0.3">
      <c r="A65" s="30"/>
      <c r="B65" s="12">
        <v>3</v>
      </c>
      <c r="C65" s="9" t="s">
        <v>31</v>
      </c>
      <c r="D65" s="10" t="s">
        <v>32</v>
      </c>
      <c r="E65" s="10"/>
      <c r="F65" s="15">
        <v>5</v>
      </c>
    </row>
    <row r="66" spans="1:6" x14ac:dyDescent="0.3">
      <c r="A66" s="30"/>
      <c r="B66" s="12">
        <v>4</v>
      </c>
      <c r="C66" s="13" t="s">
        <v>45</v>
      </c>
      <c r="D66" s="10" t="s">
        <v>206</v>
      </c>
      <c r="E66" s="10" t="s">
        <v>29</v>
      </c>
      <c r="F66" s="15">
        <v>5</v>
      </c>
    </row>
    <row r="67" spans="1:6" x14ac:dyDescent="0.3">
      <c r="A67" s="30"/>
      <c r="B67" s="12">
        <v>5</v>
      </c>
      <c r="C67" s="13" t="s">
        <v>257</v>
      </c>
      <c r="D67" s="10" t="s">
        <v>258</v>
      </c>
      <c r="E67" s="10"/>
      <c r="F67" s="15">
        <v>5</v>
      </c>
    </row>
    <row r="68" spans="1:6" x14ac:dyDescent="0.3">
      <c r="A68" s="30"/>
      <c r="B68" s="12">
        <v>6</v>
      </c>
      <c r="C68" s="13" t="s">
        <v>259</v>
      </c>
      <c r="D68" s="10" t="s">
        <v>260</v>
      </c>
      <c r="E68" s="10"/>
      <c r="F68" s="15">
        <v>5</v>
      </c>
    </row>
    <row r="69" spans="1:6" x14ac:dyDescent="0.3">
      <c r="A69" s="30"/>
      <c r="B69" s="12">
        <v>7</v>
      </c>
      <c r="C69" s="13" t="s">
        <v>226</v>
      </c>
      <c r="D69" s="10" t="s">
        <v>227</v>
      </c>
      <c r="E69" s="10"/>
      <c r="F69" s="15">
        <v>5</v>
      </c>
    </row>
    <row r="70" spans="1:6" x14ac:dyDescent="0.3">
      <c r="A70" s="30"/>
      <c r="B70" s="12">
        <v>8</v>
      </c>
      <c r="C70" s="13" t="s">
        <v>261</v>
      </c>
      <c r="D70" s="10" t="s">
        <v>43</v>
      </c>
      <c r="E70" s="10" t="s">
        <v>262</v>
      </c>
      <c r="F70" s="15">
        <v>5</v>
      </c>
    </row>
    <row r="71" spans="1:6" x14ac:dyDescent="0.3">
      <c r="A71" s="30"/>
      <c r="B71" s="12">
        <v>9</v>
      </c>
      <c r="C71" s="9" t="s">
        <v>228</v>
      </c>
      <c r="D71" s="10" t="s">
        <v>179</v>
      </c>
      <c r="E71" s="10" t="s">
        <v>229</v>
      </c>
      <c r="F71" s="15">
        <v>5</v>
      </c>
    </row>
    <row r="72" spans="1:6" x14ac:dyDescent="0.3">
      <c r="A72" s="30"/>
      <c r="B72" s="12">
        <v>10</v>
      </c>
      <c r="C72" s="9" t="s">
        <v>263</v>
      </c>
      <c r="D72" s="10" t="s">
        <v>264</v>
      </c>
      <c r="E72" s="10" t="s">
        <v>265</v>
      </c>
      <c r="F72" s="15">
        <v>5</v>
      </c>
    </row>
    <row r="73" spans="1:6" x14ac:dyDescent="0.3">
      <c r="A73" s="30"/>
      <c r="B73" s="12">
        <v>11</v>
      </c>
      <c r="C73" s="13" t="s">
        <v>33</v>
      </c>
      <c r="D73" s="10" t="s">
        <v>14</v>
      </c>
      <c r="E73" s="10" t="s">
        <v>34</v>
      </c>
      <c r="F73" s="15">
        <v>3</v>
      </c>
    </row>
    <row r="74" spans="1:6" x14ac:dyDescent="0.3">
      <c r="A74" s="30"/>
      <c r="B74" s="12">
        <v>12</v>
      </c>
      <c r="C74" s="9" t="s">
        <v>11</v>
      </c>
      <c r="D74" s="10" t="s">
        <v>12</v>
      </c>
      <c r="E74" s="10" t="s">
        <v>13</v>
      </c>
      <c r="F74" s="15">
        <v>3</v>
      </c>
    </row>
    <row r="75" spans="1:6" x14ac:dyDescent="0.3">
      <c r="A75" s="30"/>
      <c r="B75" s="12">
        <v>13</v>
      </c>
      <c r="C75" s="9" t="s">
        <v>230</v>
      </c>
      <c r="D75" s="9" t="s">
        <v>16</v>
      </c>
      <c r="E75" s="10" t="s">
        <v>231</v>
      </c>
      <c r="F75" s="11">
        <v>3</v>
      </c>
    </row>
    <row r="76" spans="1:6" x14ac:dyDescent="0.3">
      <c r="A76" s="30"/>
      <c r="B76" s="12">
        <v>14</v>
      </c>
      <c r="C76" s="9" t="s">
        <v>266</v>
      </c>
      <c r="D76" s="9" t="s">
        <v>168</v>
      </c>
      <c r="E76" s="9" t="s">
        <v>267</v>
      </c>
      <c r="F76" s="11">
        <v>3</v>
      </c>
    </row>
    <row r="77" spans="1:6" x14ac:dyDescent="0.3">
      <c r="A77" s="30"/>
      <c r="B77" s="12">
        <v>15</v>
      </c>
      <c r="C77" s="9" t="s">
        <v>232</v>
      </c>
      <c r="D77" s="10" t="s">
        <v>20</v>
      </c>
      <c r="E77" s="10" t="s">
        <v>14</v>
      </c>
      <c r="F77" s="11">
        <v>3</v>
      </c>
    </row>
    <row r="78" spans="1:6" x14ac:dyDescent="0.3">
      <c r="A78" s="30"/>
      <c r="B78" s="12">
        <v>16</v>
      </c>
      <c r="C78" s="9" t="s">
        <v>37</v>
      </c>
      <c r="D78" s="10" t="s">
        <v>38</v>
      </c>
      <c r="E78" s="10" t="s">
        <v>22</v>
      </c>
      <c r="F78" s="11">
        <v>2</v>
      </c>
    </row>
    <row r="79" spans="1:6" x14ac:dyDescent="0.3">
      <c r="A79" s="30"/>
      <c r="B79" s="12">
        <v>17</v>
      </c>
      <c r="C79" s="9" t="s">
        <v>49</v>
      </c>
      <c r="D79" s="10" t="s">
        <v>207</v>
      </c>
      <c r="E79" s="10" t="s">
        <v>208</v>
      </c>
      <c r="F79" s="11">
        <v>3</v>
      </c>
    </row>
    <row r="80" spans="1:6" x14ac:dyDescent="0.3">
      <c r="A80" s="4"/>
      <c r="B80" s="16"/>
      <c r="C80" s="17"/>
      <c r="D80" s="18"/>
      <c r="E80" s="18"/>
      <c r="F80" s="19"/>
    </row>
    <row r="81" spans="1:6" x14ac:dyDescent="0.3">
      <c r="A81" s="4"/>
      <c r="B81" s="5" t="s">
        <v>268</v>
      </c>
      <c r="C81" s="6" t="s">
        <v>54</v>
      </c>
      <c r="D81" s="7" t="s">
        <v>55</v>
      </c>
      <c r="E81" s="7" t="s">
        <v>56</v>
      </c>
      <c r="F81" s="7" t="s">
        <v>57</v>
      </c>
    </row>
    <row r="82" spans="1:6" x14ac:dyDescent="0.3">
      <c r="A82" s="30" t="s">
        <v>1</v>
      </c>
      <c r="B82" s="12">
        <v>1</v>
      </c>
      <c r="C82" s="9" t="s">
        <v>234</v>
      </c>
      <c r="D82" s="10" t="s">
        <v>35</v>
      </c>
      <c r="E82" s="10" t="s">
        <v>214</v>
      </c>
      <c r="F82" s="11">
        <v>5</v>
      </c>
    </row>
    <row r="83" spans="1:6" x14ac:dyDescent="0.3">
      <c r="A83" s="30"/>
      <c r="B83" s="12">
        <v>2</v>
      </c>
      <c r="C83" s="13" t="s">
        <v>209</v>
      </c>
      <c r="D83" s="10" t="s">
        <v>60</v>
      </c>
      <c r="E83" s="10" t="s">
        <v>183</v>
      </c>
      <c r="F83" s="11">
        <v>5</v>
      </c>
    </row>
    <row r="84" spans="1:6" x14ac:dyDescent="0.3">
      <c r="A84" s="30"/>
      <c r="B84" s="12">
        <v>3</v>
      </c>
      <c r="C84" s="13" t="s">
        <v>185</v>
      </c>
      <c r="D84" s="10" t="s">
        <v>269</v>
      </c>
      <c r="E84" s="10" t="s">
        <v>44</v>
      </c>
      <c r="F84" s="11">
        <v>5</v>
      </c>
    </row>
    <row r="85" spans="1:6" x14ac:dyDescent="0.3">
      <c r="A85" s="30"/>
      <c r="B85" s="12">
        <v>4</v>
      </c>
      <c r="C85" s="9" t="s">
        <v>169</v>
      </c>
      <c r="D85" s="10" t="s">
        <v>157</v>
      </c>
      <c r="E85" s="10" t="s">
        <v>170</v>
      </c>
      <c r="F85" s="11">
        <v>5</v>
      </c>
    </row>
    <row r="86" spans="1:6" x14ac:dyDescent="0.3">
      <c r="A86" s="30"/>
      <c r="B86" s="12">
        <v>5</v>
      </c>
      <c r="C86" s="13" t="s">
        <v>270</v>
      </c>
      <c r="D86" s="13" t="s">
        <v>2</v>
      </c>
      <c r="E86" s="13" t="s">
        <v>271</v>
      </c>
      <c r="F86" s="15">
        <v>5</v>
      </c>
    </row>
    <row r="87" spans="1:6" x14ac:dyDescent="0.3">
      <c r="A87" s="30"/>
      <c r="B87" s="12">
        <v>6</v>
      </c>
      <c r="C87" s="9" t="s">
        <v>235</v>
      </c>
      <c r="D87" s="10" t="s">
        <v>236</v>
      </c>
      <c r="E87" s="10"/>
      <c r="F87" s="11">
        <v>5</v>
      </c>
    </row>
    <row r="88" spans="1:6" x14ac:dyDescent="0.3">
      <c r="A88" s="30"/>
      <c r="B88" s="12">
        <v>7</v>
      </c>
      <c r="C88" s="13" t="s">
        <v>195</v>
      </c>
      <c r="D88" s="10" t="s">
        <v>28</v>
      </c>
      <c r="E88" s="10" t="s">
        <v>46</v>
      </c>
      <c r="F88" s="15">
        <v>5</v>
      </c>
    </row>
    <row r="89" spans="1:6" x14ac:dyDescent="0.3">
      <c r="A89" s="30"/>
      <c r="B89" s="12">
        <v>8</v>
      </c>
      <c r="C89" s="13" t="s">
        <v>47</v>
      </c>
      <c r="D89" s="10" t="s">
        <v>4</v>
      </c>
      <c r="E89" s="10"/>
      <c r="F89" s="15">
        <v>5</v>
      </c>
    </row>
    <row r="90" spans="1:6" x14ac:dyDescent="0.3">
      <c r="A90" s="30"/>
      <c r="B90" s="12">
        <v>9</v>
      </c>
      <c r="C90" s="9" t="s">
        <v>272</v>
      </c>
      <c r="D90" s="10" t="s">
        <v>273</v>
      </c>
      <c r="E90" s="10" t="s">
        <v>160</v>
      </c>
      <c r="F90" s="15">
        <v>5</v>
      </c>
    </row>
    <row r="91" spans="1:6" x14ac:dyDescent="0.3">
      <c r="A91" s="30"/>
      <c r="B91" s="12">
        <v>10</v>
      </c>
      <c r="C91" s="13" t="s">
        <v>196</v>
      </c>
      <c r="D91" s="13" t="s">
        <v>165</v>
      </c>
      <c r="E91" s="10" t="s">
        <v>197</v>
      </c>
      <c r="F91" s="15">
        <v>3</v>
      </c>
    </row>
    <row r="92" spans="1:6" x14ac:dyDescent="0.3">
      <c r="A92" s="30"/>
      <c r="B92" s="12">
        <v>11</v>
      </c>
      <c r="C92" s="9" t="s">
        <v>11</v>
      </c>
      <c r="D92" s="10" t="s">
        <v>12</v>
      </c>
      <c r="E92" s="10" t="s">
        <v>13</v>
      </c>
      <c r="F92" s="15">
        <v>3</v>
      </c>
    </row>
    <row r="93" spans="1:6" x14ac:dyDescent="0.3">
      <c r="A93" s="30"/>
      <c r="B93" s="12">
        <v>12</v>
      </c>
      <c r="C93" s="13" t="s">
        <v>215</v>
      </c>
      <c r="D93" s="14" t="s">
        <v>159</v>
      </c>
      <c r="E93" s="10" t="s">
        <v>160</v>
      </c>
      <c r="F93" s="11">
        <v>3</v>
      </c>
    </row>
    <row r="94" spans="1:6" x14ac:dyDescent="0.3">
      <c r="A94" s="30"/>
      <c r="B94" s="12">
        <v>13</v>
      </c>
      <c r="C94" s="9" t="s">
        <v>193</v>
      </c>
      <c r="D94" s="9" t="s">
        <v>194</v>
      </c>
      <c r="E94" s="9" t="s">
        <v>62</v>
      </c>
      <c r="F94" s="11">
        <v>3</v>
      </c>
    </row>
    <row r="95" spans="1:6" x14ac:dyDescent="0.3">
      <c r="A95" s="30"/>
      <c r="B95" s="12">
        <v>14</v>
      </c>
      <c r="C95" s="13" t="s">
        <v>237</v>
      </c>
      <c r="D95" s="10" t="s">
        <v>238</v>
      </c>
      <c r="E95" s="14" t="s">
        <v>16</v>
      </c>
      <c r="F95" s="11">
        <v>3</v>
      </c>
    </row>
    <row r="96" spans="1:6" x14ac:dyDescent="0.3">
      <c r="A96" s="30"/>
      <c r="B96" s="12">
        <v>15</v>
      </c>
      <c r="C96" s="9" t="s">
        <v>64</v>
      </c>
      <c r="D96" s="10" t="s">
        <v>34</v>
      </c>
      <c r="E96" s="10" t="s">
        <v>14</v>
      </c>
      <c r="F96" s="11">
        <v>3</v>
      </c>
    </row>
    <row r="97" spans="1:6" x14ac:dyDescent="0.3">
      <c r="A97" s="30"/>
      <c r="B97" s="12">
        <v>16</v>
      </c>
      <c r="C97" s="13" t="s">
        <v>239</v>
      </c>
      <c r="D97" s="10" t="s">
        <v>240</v>
      </c>
      <c r="E97" s="10" t="s">
        <v>241</v>
      </c>
      <c r="F97" s="11">
        <v>3</v>
      </c>
    </row>
    <row r="98" spans="1:6" x14ac:dyDescent="0.3">
      <c r="A98" s="30"/>
      <c r="B98" s="12">
        <v>17</v>
      </c>
      <c r="C98" s="9" t="s">
        <v>37</v>
      </c>
      <c r="D98" s="10" t="s">
        <v>38</v>
      </c>
      <c r="E98" s="10" t="s">
        <v>22</v>
      </c>
      <c r="F98" s="11">
        <v>2</v>
      </c>
    </row>
    <row r="99" spans="1:6" x14ac:dyDescent="0.3">
      <c r="A99" s="30"/>
      <c r="B99" s="12">
        <v>18</v>
      </c>
      <c r="C99" s="12" t="s">
        <v>51</v>
      </c>
      <c r="D99" s="12" t="s">
        <v>52</v>
      </c>
      <c r="E99" s="12"/>
      <c r="F99" s="11">
        <v>1</v>
      </c>
    </row>
    <row r="100" spans="1:6" x14ac:dyDescent="0.3">
      <c r="A100" s="30"/>
      <c r="B100" s="12">
        <v>19</v>
      </c>
      <c r="C100" s="12" t="s">
        <v>53</v>
      </c>
      <c r="D100" s="12"/>
      <c r="E100" s="12"/>
      <c r="F100" s="11" t="s">
        <v>25</v>
      </c>
    </row>
    <row r="101" spans="1:6" x14ac:dyDescent="0.3">
      <c r="A101" s="4"/>
      <c r="B101" s="16"/>
      <c r="C101" s="17"/>
      <c r="D101" s="18"/>
      <c r="E101" s="18"/>
      <c r="F101" s="19"/>
    </row>
    <row r="102" spans="1:6" x14ac:dyDescent="0.3">
      <c r="A102" s="30" t="s">
        <v>26</v>
      </c>
      <c r="B102" s="12">
        <v>1</v>
      </c>
      <c r="C102" s="9" t="s">
        <v>234</v>
      </c>
      <c r="D102" s="10" t="s">
        <v>35</v>
      </c>
      <c r="E102" s="10" t="s">
        <v>214</v>
      </c>
      <c r="F102" s="11">
        <v>5</v>
      </c>
    </row>
    <row r="103" spans="1:6" x14ac:dyDescent="0.3">
      <c r="A103" s="30"/>
      <c r="B103" s="12">
        <v>2</v>
      </c>
      <c r="C103" s="13" t="s">
        <v>209</v>
      </c>
      <c r="D103" s="10" t="s">
        <v>60</v>
      </c>
      <c r="E103" s="10" t="s">
        <v>183</v>
      </c>
      <c r="F103" s="11">
        <v>5</v>
      </c>
    </row>
    <row r="104" spans="1:6" x14ac:dyDescent="0.3">
      <c r="A104" s="30"/>
      <c r="B104" s="12">
        <v>3</v>
      </c>
      <c r="C104" s="13" t="s">
        <v>185</v>
      </c>
      <c r="D104" s="10" t="s">
        <v>269</v>
      </c>
      <c r="E104" s="10" t="s">
        <v>44</v>
      </c>
      <c r="F104" s="11">
        <v>5</v>
      </c>
    </row>
    <row r="105" spans="1:6" x14ac:dyDescent="0.3">
      <c r="A105" s="30"/>
      <c r="B105" s="12">
        <v>4</v>
      </c>
      <c r="C105" s="9" t="s">
        <v>169</v>
      </c>
      <c r="D105" s="10" t="s">
        <v>157</v>
      </c>
      <c r="E105" s="10" t="s">
        <v>170</v>
      </c>
      <c r="F105" s="11">
        <v>5</v>
      </c>
    </row>
    <row r="106" spans="1:6" x14ac:dyDescent="0.3">
      <c r="A106" s="30"/>
      <c r="B106" s="12">
        <v>5</v>
      </c>
      <c r="C106" s="13" t="s">
        <v>270</v>
      </c>
      <c r="D106" s="13" t="s">
        <v>2</v>
      </c>
      <c r="E106" s="13" t="s">
        <v>271</v>
      </c>
      <c r="F106" s="15">
        <v>5</v>
      </c>
    </row>
    <row r="107" spans="1:6" x14ac:dyDescent="0.3">
      <c r="A107" s="30"/>
      <c r="B107" s="12">
        <v>6</v>
      </c>
      <c r="C107" s="9" t="s">
        <v>235</v>
      </c>
      <c r="D107" s="10" t="s">
        <v>236</v>
      </c>
      <c r="E107" s="10"/>
      <c r="F107" s="11">
        <v>5</v>
      </c>
    </row>
    <row r="108" spans="1:6" x14ac:dyDescent="0.3">
      <c r="A108" s="30"/>
      <c r="B108" s="12">
        <v>7</v>
      </c>
      <c r="C108" s="13" t="s">
        <v>195</v>
      </c>
      <c r="D108" s="10" t="s">
        <v>28</v>
      </c>
      <c r="E108" s="10" t="s">
        <v>46</v>
      </c>
      <c r="F108" s="15">
        <v>5</v>
      </c>
    </row>
    <row r="109" spans="1:6" x14ac:dyDescent="0.3">
      <c r="A109" s="30"/>
      <c r="B109" s="12">
        <v>8</v>
      </c>
      <c r="C109" s="13" t="s">
        <v>47</v>
      </c>
      <c r="D109" s="10" t="s">
        <v>4</v>
      </c>
      <c r="E109" s="10"/>
      <c r="F109" s="15">
        <v>5</v>
      </c>
    </row>
    <row r="110" spans="1:6" x14ac:dyDescent="0.3">
      <c r="A110" s="30"/>
      <c r="B110" s="12">
        <v>9</v>
      </c>
      <c r="C110" s="9" t="s">
        <v>272</v>
      </c>
      <c r="D110" s="10" t="s">
        <v>273</v>
      </c>
      <c r="E110" s="10" t="s">
        <v>160</v>
      </c>
      <c r="F110" s="15">
        <v>5</v>
      </c>
    </row>
    <row r="111" spans="1:6" x14ac:dyDescent="0.3">
      <c r="A111" s="30"/>
      <c r="B111" s="12">
        <v>10</v>
      </c>
      <c r="C111" s="13" t="s">
        <v>196</v>
      </c>
      <c r="D111" s="13" t="s">
        <v>165</v>
      </c>
      <c r="E111" s="10" t="s">
        <v>197</v>
      </c>
      <c r="F111" s="15">
        <v>3</v>
      </c>
    </row>
    <row r="112" spans="1:6" x14ac:dyDescent="0.3">
      <c r="A112" s="30"/>
      <c r="B112" s="12">
        <v>11</v>
      </c>
      <c r="C112" s="9" t="s">
        <v>11</v>
      </c>
      <c r="D112" s="10" t="s">
        <v>12</v>
      </c>
      <c r="E112" s="10" t="s">
        <v>13</v>
      </c>
      <c r="F112" s="15">
        <v>3</v>
      </c>
    </row>
    <row r="113" spans="1:6" x14ac:dyDescent="0.3">
      <c r="A113" s="30"/>
      <c r="B113" s="12">
        <v>12</v>
      </c>
      <c r="C113" s="13" t="s">
        <v>215</v>
      </c>
      <c r="D113" s="14" t="s">
        <v>159</v>
      </c>
      <c r="E113" s="10" t="s">
        <v>160</v>
      </c>
      <c r="F113" s="11">
        <v>3</v>
      </c>
    </row>
    <row r="114" spans="1:6" x14ac:dyDescent="0.3">
      <c r="A114" s="30"/>
      <c r="B114" s="12">
        <v>13</v>
      </c>
      <c r="C114" s="9" t="s">
        <v>193</v>
      </c>
      <c r="D114" s="9" t="s">
        <v>194</v>
      </c>
      <c r="E114" s="9" t="s">
        <v>62</v>
      </c>
      <c r="F114" s="11">
        <v>3</v>
      </c>
    </row>
    <row r="115" spans="1:6" x14ac:dyDescent="0.3">
      <c r="A115" s="30"/>
      <c r="B115" s="12">
        <v>14</v>
      </c>
      <c r="C115" s="13" t="s">
        <v>237</v>
      </c>
      <c r="D115" s="10" t="s">
        <v>238</v>
      </c>
      <c r="E115" s="14" t="s">
        <v>16</v>
      </c>
      <c r="F115" s="11">
        <v>3</v>
      </c>
    </row>
    <row r="116" spans="1:6" x14ac:dyDescent="0.3">
      <c r="A116" s="30"/>
      <c r="B116" s="12">
        <v>15</v>
      </c>
      <c r="C116" s="9" t="s">
        <v>64</v>
      </c>
      <c r="D116" s="10" t="s">
        <v>34</v>
      </c>
      <c r="E116" s="10" t="s">
        <v>14</v>
      </c>
      <c r="F116" s="11">
        <v>3</v>
      </c>
    </row>
    <row r="117" spans="1:6" x14ac:dyDescent="0.3">
      <c r="A117" s="30"/>
      <c r="B117" s="12">
        <v>16</v>
      </c>
      <c r="C117" s="13" t="s">
        <v>239</v>
      </c>
      <c r="D117" s="10" t="s">
        <v>240</v>
      </c>
      <c r="E117" s="10" t="s">
        <v>241</v>
      </c>
      <c r="F117" s="11">
        <v>3</v>
      </c>
    </row>
    <row r="118" spans="1:6" x14ac:dyDescent="0.3">
      <c r="A118" s="30"/>
      <c r="B118" s="12">
        <v>17</v>
      </c>
      <c r="C118" s="9" t="s">
        <v>37</v>
      </c>
      <c r="D118" s="10" t="s">
        <v>38</v>
      </c>
      <c r="E118" s="10" t="s">
        <v>22</v>
      </c>
      <c r="F118" s="11">
        <v>2</v>
      </c>
    </row>
    <row r="119" spans="1:6" x14ac:dyDescent="0.3">
      <c r="A119" s="4"/>
      <c r="B119" s="16"/>
      <c r="C119" s="17"/>
      <c r="D119" s="18"/>
      <c r="E119" s="18"/>
      <c r="F119" s="19"/>
    </row>
    <row r="120" spans="1:6" x14ac:dyDescent="0.3">
      <c r="A120" s="4"/>
      <c r="B120" s="5" t="s">
        <v>274</v>
      </c>
      <c r="C120" s="6" t="s">
        <v>54</v>
      </c>
      <c r="D120" s="7" t="s">
        <v>55</v>
      </c>
      <c r="E120" s="7" t="s">
        <v>56</v>
      </c>
      <c r="F120" s="7" t="s">
        <v>57</v>
      </c>
    </row>
    <row r="121" spans="1:6" x14ac:dyDescent="0.3">
      <c r="A121" s="30" t="s">
        <v>1</v>
      </c>
      <c r="B121" s="14">
        <v>1</v>
      </c>
      <c r="C121" s="14" t="s">
        <v>41</v>
      </c>
      <c r="D121" s="14" t="s">
        <v>4</v>
      </c>
      <c r="E121" s="14"/>
      <c r="F121" s="11">
        <v>5</v>
      </c>
    </row>
    <row r="122" spans="1:6" x14ac:dyDescent="0.3">
      <c r="A122" s="30"/>
      <c r="B122" s="12">
        <v>2</v>
      </c>
      <c r="C122" s="10" t="s">
        <v>42</v>
      </c>
      <c r="D122" s="13" t="s">
        <v>6</v>
      </c>
      <c r="E122" s="13"/>
      <c r="F122" s="11">
        <v>5</v>
      </c>
    </row>
    <row r="123" spans="1:6" x14ac:dyDescent="0.3">
      <c r="A123" s="30"/>
      <c r="B123" s="14">
        <v>3</v>
      </c>
      <c r="C123" s="13" t="s">
        <v>58</v>
      </c>
      <c r="D123" s="10" t="s">
        <v>43</v>
      </c>
      <c r="E123" s="10" t="s">
        <v>30</v>
      </c>
      <c r="F123" s="11">
        <v>5</v>
      </c>
    </row>
    <row r="124" spans="1:6" x14ac:dyDescent="0.3">
      <c r="A124" s="30"/>
      <c r="B124" s="12">
        <v>4</v>
      </c>
      <c r="C124" s="13" t="s">
        <v>171</v>
      </c>
      <c r="D124" s="10" t="s">
        <v>158</v>
      </c>
      <c r="E124" s="10" t="s">
        <v>172</v>
      </c>
      <c r="F124" s="15">
        <v>5</v>
      </c>
    </row>
    <row r="125" spans="1:6" x14ac:dyDescent="0.3">
      <c r="A125" s="30"/>
      <c r="B125" s="14">
        <v>5</v>
      </c>
      <c r="C125" s="14" t="s">
        <v>275</v>
      </c>
      <c r="D125" s="14" t="s">
        <v>48</v>
      </c>
      <c r="E125" s="14"/>
      <c r="F125" s="15">
        <v>5</v>
      </c>
    </row>
    <row r="126" spans="1:6" x14ac:dyDescent="0.3">
      <c r="A126" s="30"/>
      <c r="B126" s="12">
        <v>6</v>
      </c>
      <c r="C126" s="13" t="s">
        <v>162</v>
      </c>
      <c r="D126" s="10" t="s">
        <v>161</v>
      </c>
      <c r="E126" s="10" t="s">
        <v>154</v>
      </c>
      <c r="F126" s="15">
        <v>5</v>
      </c>
    </row>
    <row r="127" spans="1:6" x14ac:dyDescent="0.3">
      <c r="A127" s="30"/>
      <c r="B127" s="14">
        <v>7</v>
      </c>
      <c r="C127" s="10" t="s">
        <v>163</v>
      </c>
      <c r="D127" s="13" t="s">
        <v>32</v>
      </c>
      <c r="E127" s="13"/>
      <c r="F127" s="15">
        <v>5</v>
      </c>
    </row>
    <row r="128" spans="1:6" x14ac:dyDescent="0.3">
      <c r="A128" s="30"/>
      <c r="B128" s="12">
        <v>8</v>
      </c>
      <c r="C128" s="9" t="s">
        <v>181</v>
      </c>
      <c r="D128" s="10" t="s">
        <v>242</v>
      </c>
      <c r="E128" s="10" t="s">
        <v>243</v>
      </c>
      <c r="F128" s="15">
        <v>5</v>
      </c>
    </row>
    <row r="129" spans="1:6" x14ac:dyDescent="0.3">
      <c r="A129" s="30"/>
      <c r="B129" s="14">
        <v>9</v>
      </c>
      <c r="C129" s="10" t="s">
        <v>276</v>
      </c>
      <c r="D129" s="13" t="s">
        <v>186</v>
      </c>
      <c r="E129" s="13" t="s">
        <v>187</v>
      </c>
      <c r="F129" s="15">
        <v>5</v>
      </c>
    </row>
    <row r="130" spans="1:6" x14ac:dyDescent="0.3">
      <c r="A130" s="30"/>
      <c r="B130" s="12">
        <v>10</v>
      </c>
      <c r="C130" s="10" t="s">
        <v>244</v>
      </c>
      <c r="D130" s="13" t="s">
        <v>59</v>
      </c>
      <c r="E130" s="13"/>
      <c r="F130" s="15">
        <v>5</v>
      </c>
    </row>
    <row r="131" spans="1:6" x14ac:dyDescent="0.3">
      <c r="A131" s="30"/>
      <c r="B131" s="14">
        <v>11</v>
      </c>
      <c r="C131" s="9" t="s">
        <v>245</v>
      </c>
      <c r="D131" s="13" t="s">
        <v>19</v>
      </c>
      <c r="E131" s="13" t="s">
        <v>188</v>
      </c>
      <c r="F131" s="15">
        <v>3</v>
      </c>
    </row>
    <row r="132" spans="1:6" x14ac:dyDescent="0.3">
      <c r="A132" s="30"/>
      <c r="B132" s="12">
        <v>12</v>
      </c>
      <c r="C132" s="9" t="s">
        <v>11</v>
      </c>
      <c r="D132" s="10" t="s">
        <v>13</v>
      </c>
      <c r="E132" s="10" t="s">
        <v>12</v>
      </c>
      <c r="F132" s="15">
        <v>3</v>
      </c>
    </row>
    <row r="133" spans="1:6" x14ac:dyDescent="0.3">
      <c r="A133" s="30"/>
      <c r="B133" s="14">
        <v>13</v>
      </c>
      <c r="C133" s="9" t="s">
        <v>277</v>
      </c>
      <c r="D133" s="13" t="s">
        <v>278</v>
      </c>
      <c r="E133" s="13" t="s">
        <v>16</v>
      </c>
      <c r="F133" s="15">
        <v>3</v>
      </c>
    </row>
    <row r="134" spans="1:6" x14ac:dyDescent="0.3">
      <c r="A134" s="30"/>
      <c r="B134" s="12">
        <v>14</v>
      </c>
      <c r="C134" s="13" t="s">
        <v>210</v>
      </c>
      <c r="D134" s="10" t="s">
        <v>173</v>
      </c>
      <c r="E134" s="13" t="s">
        <v>211</v>
      </c>
      <c r="F134" s="15">
        <v>3</v>
      </c>
    </row>
    <row r="135" spans="1:6" x14ac:dyDescent="0.3">
      <c r="A135" s="30"/>
      <c r="B135" s="14">
        <v>15</v>
      </c>
      <c r="C135" s="10" t="s">
        <v>199</v>
      </c>
      <c r="D135" s="10" t="s">
        <v>182</v>
      </c>
      <c r="E135" s="10" t="s">
        <v>200</v>
      </c>
      <c r="F135" s="15">
        <v>3</v>
      </c>
    </row>
    <row r="136" spans="1:6" x14ac:dyDescent="0.3">
      <c r="A136" s="30"/>
      <c r="B136" s="12">
        <v>16</v>
      </c>
      <c r="C136" s="9" t="s">
        <v>201</v>
      </c>
      <c r="D136" s="10" t="s">
        <v>202</v>
      </c>
      <c r="E136" s="10"/>
      <c r="F136" s="15">
        <v>2</v>
      </c>
    </row>
    <row r="137" spans="1:6" x14ac:dyDescent="0.3">
      <c r="A137" s="30"/>
      <c r="B137" s="14">
        <v>17</v>
      </c>
      <c r="C137" s="9" t="s">
        <v>174</v>
      </c>
      <c r="D137" s="10" t="s">
        <v>38</v>
      </c>
      <c r="E137" s="10" t="s">
        <v>175</v>
      </c>
      <c r="F137" s="15">
        <v>2</v>
      </c>
    </row>
    <row r="138" spans="1:6" x14ac:dyDescent="0.3">
      <c r="A138" s="30"/>
      <c r="B138" s="12">
        <v>18</v>
      </c>
      <c r="C138" s="9" t="s">
        <v>39</v>
      </c>
      <c r="D138" s="10" t="s">
        <v>40</v>
      </c>
      <c r="E138" s="10"/>
      <c r="F138" s="15">
        <v>1</v>
      </c>
    </row>
    <row r="139" spans="1:6" x14ac:dyDescent="0.3">
      <c r="A139" s="30"/>
      <c r="B139" s="14">
        <v>19</v>
      </c>
      <c r="C139" s="9" t="s">
        <v>189</v>
      </c>
      <c r="D139" s="10"/>
      <c r="E139" s="10"/>
      <c r="F139" s="15" t="s">
        <v>25</v>
      </c>
    </row>
    <row r="140" spans="1:6" x14ac:dyDescent="0.3">
      <c r="A140" s="4"/>
      <c r="B140" s="16"/>
      <c r="C140" s="17"/>
      <c r="D140" s="18"/>
      <c r="E140" s="18"/>
      <c r="F140" s="19"/>
    </row>
    <row r="141" spans="1:6" x14ac:dyDescent="0.3">
      <c r="A141" s="30" t="s">
        <v>26</v>
      </c>
      <c r="B141" s="12">
        <v>1</v>
      </c>
      <c r="C141" s="14" t="s">
        <v>41</v>
      </c>
      <c r="D141" s="14" t="s">
        <v>4</v>
      </c>
      <c r="E141" s="14"/>
      <c r="F141" s="11">
        <v>5</v>
      </c>
    </row>
    <row r="142" spans="1:6" x14ac:dyDescent="0.3">
      <c r="A142" s="30"/>
      <c r="B142" s="12">
        <v>2</v>
      </c>
      <c r="C142" s="10" t="s">
        <v>42</v>
      </c>
      <c r="D142" s="13" t="s">
        <v>6</v>
      </c>
      <c r="E142" s="13"/>
      <c r="F142" s="11">
        <v>5</v>
      </c>
    </row>
    <row r="143" spans="1:6" x14ac:dyDescent="0.3">
      <c r="A143" s="30"/>
      <c r="B143" s="12">
        <v>3</v>
      </c>
      <c r="C143" s="13" t="s">
        <v>58</v>
      </c>
      <c r="D143" s="10" t="s">
        <v>43</v>
      </c>
      <c r="E143" s="10" t="s">
        <v>30</v>
      </c>
      <c r="F143" s="11">
        <v>5</v>
      </c>
    </row>
    <row r="144" spans="1:6" x14ac:dyDescent="0.3">
      <c r="A144" s="30"/>
      <c r="B144" s="12">
        <v>4</v>
      </c>
      <c r="C144" s="13" t="s">
        <v>171</v>
      </c>
      <c r="D144" s="10" t="s">
        <v>158</v>
      </c>
      <c r="E144" s="10" t="s">
        <v>172</v>
      </c>
      <c r="F144" s="15">
        <v>5</v>
      </c>
    </row>
    <row r="145" spans="1:6" x14ac:dyDescent="0.3">
      <c r="A145" s="30"/>
      <c r="B145" s="12">
        <v>5</v>
      </c>
      <c r="C145" s="14" t="s">
        <v>275</v>
      </c>
      <c r="D145" s="14" t="s">
        <v>48</v>
      </c>
      <c r="E145" s="14"/>
      <c r="F145" s="15">
        <v>5</v>
      </c>
    </row>
    <row r="146" spans="1:6" x14ac:dyDescent="0.3">
      <c r="A146" s="30"/>
      <c r="B146" s="12">
        <v>6</v>
      </c>
      <c r="C146" s="13" t="s">
        <v>162</v>
      </c>
      <c r="D146" s="10" t="s">
        <v>161</v>
      </c>
      <c r="E146" s="10" t="s">
        <v>154</v>
      </c>
      <c r="F146" s="15">
        <v>5</v>
      </c>
    </row>
    <row r="147" spans="1:6" x14ac:dyDescent="0.3">
      <c r="A147" s="30"/>
      <c r="B147" s="12">
        <v>7</v>
      </c>
      <c r="C147" s="10" t="s">
        <v>163</v>
      </c>
      <c r="D147" s="13" t="s">
        <v>32</v>
      </c>
      <c r="E147" s="13"/>
      <c r="F147" s="15">
        <v>5</v>
      </c>
    </row>
    <row r="148" spans="1:6" x14ac:dyDescent="0.3">
      <c r="A148" s="30"/>
      <c r="B148" s="12">
        <v>8</v>
      </c>
      <c r="C148" s="9" t="s">
        <v>181</v>
      </c>
      <c r="D148" s="10" t="s">
        <v>242</v>
      </c>
      <c r="E148" s="10" t="s">
        <v>243</v>
      </c>
      <c r="F148" s="15">
        <v>5</v>
      </c>
    </row>
    <row r="149" spans="1:6" x14ac:dyDescent="0.3">
      <c r="A149" s="30"/>
      <c r="B149" s="12">
        <v>9</v>
      </c>
      <c r="C149" s="10" t="s">
        <v>276</v>
      </c>
      <c r="D149" s="13" t="s">
        <v>186</v>
      </c>
      <c r="E149" s="13" t="s">
        <v>187</v>
      </c>
      <c r="F149" s="15">
        <v>5</v>
      </c>
    </row>
    <row r="150" spans="1:6" x14ac:dyDescent="0.3">
      <c r="A150" s="30"/>
      <c r="B150" s="12">
        <v>10</v>
      </c>
      <c r="C150" s="10" t="s">
        <v>244</v>
      </c>
      <c r="D150" s="13" t="s">
        <v>59</v>
      </c>
      <c r="E150" s="13"/>
      <c r="F150" s="15">
        <v>5</v>
      </c>
    </row>
    <row r="151" spans="1:6" x14ac:dyDescent="0.3">
      <c r="A151" s="30"/>
      <c r="B151" s="12">
        <v>11</v>
      </c>
      <c r="C151" s="9" t="s">
        <v>245</v>
      </c>
      <c r="D151" s="13" t="s">
        <v>19</v>
      </c>
      <c r="E151" s="13" t="s">
        <v>188</v>
      </c>
      <c r="F151" s="15">
        <v>3</v>
      </c>
    </row>
    <row r="152" spans="1:6" x14ac:dyDescent="0.3">
      <c r="A152" s="30"/>
      <c r="B152" s="12">
        <v>12</v>
      </c>
      <c r="C152" s="9" t="s">
        <v>11</v>
      </c>
      <c r="D152" s="10" t="s">
        <v>13</v>
      </c>
      <c r="E152" s="10" t="s">
        <v>12</v>
      </c>
      <c r="F152" s="15">
        <v>3</v>
      </c>
    </row>
    <row r="153" spans="1:6" x14ac:dyDescent="0.3">
      <c r="A153" s="30"/>
      <c r="B153" s="12">
        <v>13</v>
      </c>
      <c r="C153" s="9" t="s">
        <v>277</v>
      </c>
      <c r="D153" s="13" t="s">
        <v>278</v>
      </c>
      <c r="E153" s="13" t="s">
        <v>16</v>
      </c>
      <c r="F153" s="15">
        <v>3</v>
      </c>
    </row>
    <row r="154" spans="1:6" x14ac:dyDescent="0.3">
      <c r="A154" s="30"/>
      <c r="B154" s="12">
        <v>14</v>
      </c>
      <c r="C154" s="13" t="s">
        <v>210</v>
      </c>
      <c r="D154" s="10" t="s">
        <v>173</v>
      </c>
      <c r="E154" s="13" t="s">
        <v>211</v>
      </c>
      <c r="F154" s="15">
        <v>3</v>
      </c>
    </row>
    <row r="155" spans="1:6" x14ac:dyDescent="0.3">
      <c r="A155" s="30"/>
      <c r="B155" s="12">
        <v>15</v>
      </c>
      <c r="C155" s="10" t="s">
        <v>199</v>
      </c>
      <c r="D155" s="10" t="s">
        <v>182</v>
      </c>
      <c r="E155" s="10" t="s">
        <v>200</v>
      </c>
      <c r="F155" s="15">
        <v>3</v>
      </c>
    </row>
    <row r="156" spans="1:6" x14ac:dyDescent="0.3">
      <c r="A156" s="30"/>
      <c r="B156" s="12">
        <v>16</v>
      </c>
      <c r="C156" s="9" t="s">
        <v>201</v>
      </c>
      <c r="D156" s="10" t="s">
        <v>202</v>
      </c>
      <c r="E156" s="10"/>
      <c r="F156" s="15">
        <v>2</v>
      </c>
    </row>
    <row r="157" spans="1:6" x14ac:dyDescent="0.3">
      <c r="A157" s="30"/>
      <c r="B157" s="12">
        <v>17</v>
      </c>
      <c r="C157" s="9" t="s">
        <v>174</v>
      </c>
      <c r="D157" s="10" t="s">
        <v>38</v>
      </c>
      <c r="E157" s="10" t="s">
        <v>175</v>
      </c>
      <c r="F157" s="15">
        <v>2</v>
      </c>
    </row>
    <row r="158" spans="1:6" x14ac:dyDescent="0.3">
      <c r="A158" s="4"/>
      <c r="B158" s="16"/>
      <c r="C158" s="17"/>
      <c r="D158" s="18"/>
      <c r="E158" s="18"/>
      <c r="F158" s="19"/>
    </row>
    <row r="159" spans="1:6" x14ac:dyDescent="0.3">
      <c r="A159" s="4"/>
      <c r="B159" s="5" t="s">
        <v>279</v>
      </c>
      <c r="C159" s="6" t="s">
        <v>54</v>
      </c>
      <c r="D159" s="7" t="s">
        <v>55</v>
      </c>
      <c r="E159" s="7" t="s">
        <v>56</v>
      </c>
      <c r="F159" s="7" t="s">
        <v>57</v>
      </c>
    </row>
    <row r="160" spans="1:6" x14ac:dyDescent="0.3">
      <c r="A160" s="30" t="s">
        <v>1</v>
      </c>
      <c r="B160" s="14">
        <v>1</v>
      </c>
      <c r="C160" s="9" t="s">
        <v>280</v>
      </c>
      <c r="D160" s="10" t="s">
        <v>6</v>
      </c>
      <c r="E160" s="10"/>
      <c r="F160" s="11">
        <v>5</v>
      </c>
    </row>
    <row r="161" spans="1:6" x14ac:dyDescent="0.3">
      <c r="A161" s="30"/>
      <c r="B161" s="12">
        <v>2</v>
      </c>
      <c r="C161" s="14" t="s">
        <v>281</v>
      </c>
      <c r="D161" s="14" t="s">
        <v>161</v>
      </c>
      <c r="E161" s="14" t="s">
        <v>282</v>
      </c>
      <c r="F161" s="11">
        <v>5</v>
      </c>
    </row>
    <row r="162" spans="1:6" x14ac:dyDescent="0.3">
      <c r="A162" s="30"/>
      <c r="B162" s="14">
        <v>3</v>
      </c>
      <c r="C162" s="9" t="s">
        <v>283</v>
      </c>
      <c r="D162" s="10" t="s">
        <v>4</v>
      </c>
      <c r="E162" s="10"/>
      <c r="F162" s="11">
        <v>5</v>
      </c>
    </row>
    <row r="163" spans="1:6" x14ac:dyDescent="0.3">
      <c r="A163" s="30"/>
      <c r="B163" s="12">
        <v>4</v>
      </c>
      <c r="C163" s="13" t="s">
        <v>10</v>
      </c>
      <c r="D163" s="10" t="s">
        <v>35</v>
      </c>
      <c r="E163" s="10" t="s">
        <v>61</v>
      </c>
      <c r="F163" s="11">
        <v>5</v>
      </c>
    </row>
    <row r="164" spans="1:6" x14ac:dyDescent="0.3">
      <c r="A164" s="30"/>
      <c r="B164" s="14">
        <v>5</v>
      </c>
      <c r="C164" s="14" t="s">
        <v>216</v>
      </c>
      <c r="D164" s="10" t="s">
        <v>217</v>
      </c>
      <c r="E164" s="10" t="s">
        <v>218</v>
      </c>
      <c r="F164" s="11">
        <v>5</v>
      </c>
    </row>
    <row r="165" spans="1:6" x14ac:dyDescent="0.3">
      <c r="A165" s="30"/>
      <c r="B165" s="12">
        <v>6</v>
      </c>
      <c r="C165" s="13" t="s">
        <v>284</v>
      </c>
      <c r="D165" s="10" t="s">
        <v>221</v>
      </c>
      <c r="E165" s="10" t="s">
        <v>285</v>
      </c>
      <c r="F165" s="11">
        <v>5</v>
      </c>
    </row>
    <row r="166" spans="1:6" x14ac:dyDescent="0.3">
      <c r="A166" s="30"/>
      <c r="B166" s="14">
        <v>7</v>
      </c>
      <c r="C166" s="13" t="s">
        <v>286</v>
      </c>
      <c r="D166" s="10" t="s">
        <v>153</v>
      </c>
      <c r="E166" s="10" t="s">
        <v>287</v>
      </c>
      <c r="F166" s="11">
        <v>5</v>
      </c>
    </row>
    <row r="167" spans="1:6" x14ac:dyDescent="0.3">
      <c r="A167" s="30"/>
      <c r="B167" s="12">
        <v>8</v>
      </c>
      <c r="C167" s="13" t="s">
        <v>246</v>
      </c>
      <c r="D167" s="10" t="s">
        <v>247</v>
      </c>
      <c r="E167" s="10" t="s">
        <v>248</v>
      </c>
      <c r="F167" s="11">
        <v>5</v>
      </c>
    </row>
    <row r="168" spans="1:6" x14ac:dyDescent="0.3">
      <c r="A168" s="30"/>
      <c r="B168" s="14">
        <v>9</v>
      </c>
      <c r="C168" s="13" t="s">
        <v>164</v>
      </c>
      <c r="D168" s="14" t="s">
        <v>165</v>
      </c>
      <c r="E168" s="10" t="s">
        <v>166</v>
      </c>
      <c r="F168" s="11">
        <v>5</v>
      </c>
    </row>
    <row r="169" spans="1:6" x14ac:dyDescent="0.3">
      <c r="A169" s="30"/>
      <c r="B169" s="12">
        <v>10</v>
      </c>
      <c r="C169" s="13" t="s">
        <v>219</v>
      </c>
      <c r="D169" s="10" t="s">
        <v>27</v>
      </c>
      <c r="E169" s="14" t="s">
        <v>200</v>
      </c>
      <c r="F169" s="11">
        <v>5</v>
      </c>
    </row>
    <row r="170" spans="1:6" x14ac:dyDescent="0.3">
      <c r="A170" s="30"/>
      <c r="B170" s="14">
        <v>11</v>
      </c>
      <c r="C170" s="13" t="s">
        <v>33</v>
      </c>
      <c r="D170" s="10" t="s">
        <v>34</v>
      </c>
      <c r="E170" s="10" t="s">
        <v>14</v>
      </c>
      <c r="F170" s="11">
        <v>3</v>
      </c>
    </row>
    <row r="171" spans="1:6" x14ac:dyDescent="0.3">
      <c r="A171" s="30"/>
      <c r="B171" s="12">
        <v>12</v>
      </c>
      <c r="C171" s="13" t="s">
        <v>167</v>
      </c>
      <c r="D171" s="14" t="s">
        <v>50</v>
      </c>
      <c r="E171" s="10" t="s">
        <v>12</v>
      </c>
      <c r="F171" s="11">
        <v>3</v>
      </c>
    </row>
    <row r="172" spans="1:6" x14ac:dyDescent="0.3">
      <c r="A172" s="30"/>
      <c r="B172" s="14">
        <v>13</v>
      </c>
      <c r="C172" s="13" t="s">
        <v>11</v>
      </c>
      <c r="D172" s="13" t="s">
        <v>63</v>
      </c>
      <c r="E172" s="13" t="s">
        <v>12</v>
      </c>
      <c r="F172" s="11">
        <v>3</v>
      </c>
    </row>
    <row r="173" spans="1:6" x14ac:dyDescent="0.3">
      <c r="A173" s="30"/>
      <c r="B173" s="12">
        <v>14</v>
      </c>
      <c r="C173" s="13" t="s">
        <v>288</v>
      </c>
      <c r="D173" s="14" t="s">
        <v>289</v>
      </c>
      <c r="E173" s="10" t="s">
        <v>290</v>
      </c>
      <c r="F173" s="11">
        <v>3</v>
      </c>
    </row>
    <row r="174" spans="1:6" x14ac:dyDescent="0.3">
      <c r="A174" s="30"/>
      <c r="B174" s="14">
        <v>15</v>
      </c>
      <c r="C174" s="13" t="s">
        <v>203</v>
      </c>
      <c r="D174" s="10" t="s">
        <v>204</v>
      </c>
      <c r="E174" s="10" t="s">
        <v>12</v>
      </c>
      <c r="F174" s="11">
        <v>3</v>
      </c>
    </row>
    <row r="175" spans="1:6" x14ac:dyDescent="0.3">
      <c r="A175" s="30"/>
      <c r="B175" s="12">
        <v>16</v>
      </c>
      <c r="C175" s="13" t="s">
        <v>36</v>
      </c>
      <c r="D175" s="10" t="s">
        <v>14</v>
      </c>
      <c r="E175" s="10" t="s">
        <v>20</v>
      </c>
      <c r="F175" s="11">
        <v>3</v>
      </c>
    </row>
    <row r="176" spans="1:6" x14ac:dyDescent="0.3">
      <c r="A176" s="30"/>
      <c r="B176" s="14">
        <v>17</v>
      </c>
      <c r="C176" s="9" t="s">
        <v>176</v>
      </c>
      <c r="D176" s="10" t="s">
        <v>38</v>
      </c>
      <c r="E176" s="10" t="s">
        <v>22</v>
      </c>
      <c r="F176" s="11">
        <v>2</v>
      </c>
    </row>
    <row r="177" spans="1:6" x14ac:dyDescent="0.3">
      <c r="A177" s="30"/>
      <c r="B177" s="12">
        <v>18</v>
      </c>
      <c r="C177" s="12" t="s">
        <v>51</v>
      </c>
      <c r="D177" s="12" t="s">
        <v>52</v>
      </c>
      <c r="E177" s="12"/>
      <c r="F177" s="11">
        <v>1</v>
      </c>
    </row>
    <row r="178" spans="1:6" x14ac:dyDescent="0.3">
      <c r="A178" s="30"/>
      <c r="B178" s="14">
        <v>19</v>
      </c>
      <c r="C178" s="12" t="s">
        <v>177</v>
      </c>
      <c r="D178" s="12"/>
      <c r="E178" s="12"/>
      <c r="F178" s="11" t="s">
        <v>25</v>
      </c>
    </row>
    <row r="179" spans="1:6" x14ac:dyDescent="0.3">
      <c r="A179" s="4"/>
      <c r="B179" s="16"/>
      <c r="C179" s="17"/>
      <c r="D179" s="18"/>
      <c r="E179" s="18"/>
      <c r="F179" s="19"/>
    </row>
    <row r="180" spans="1:6" x14ac:dyDescent="0.3">
      <c r="A180" s="30" t="s">
        <v>26</v>
      </c>
      <c r="B180" s="12">
        <v>1</v>
      </c>
      <c r="C180" s="9" t="s">
        <v>280</v>
      </c>
      <c r="D180" s="10" t="s">
        <v>6</v>
      </c>
      <c r="E180" s="10"/>
      <c r="F180" s="11">
        <v>5</v>
      </c>
    </row>
    <row r="181" spans="1:6" x14ac:dyDescent="0.3">
      <c r="A181" s="30"/>
      <c r="B181" s="12">
        <v>2</v>
      </c>
      <c r="C181" s="14" t="s">
        <v>281</v>
      </c>
      <c r="D181" s="14" t="s">
        <v>161</v>
      </c>
      <c r="E181" s="14" t="s">
        <v>282</v>
      </c>
      <c r="F181" s="11">
        <v>5</v>
      </c>
    </row>
    <row r="182" spans="1:6" x14ac:dyDescent="0.3">
      <c r="A182" s="30"/>
      <c r="B182" s="12">
        <v>3</v>
      </c>
      <c r="C182" s="9" t="s">
        <v>283</v>
      </c>
      <c r="D182" s="10" t="s">
        <v>4</v>
      </c>
      <c r="E182" s="10"/>
      <c r="F182" s="11">
        <v>5</v>
      </c>
    </row>
    <row r="183" spans="1:6" x14ac:dyDescent="0.3">
      <c r="A183" s="30"/>
      <c r="B183" s="12">
        <v>4</v>
      </c>
      <c r="C183" s="13" t="s">
        <v>10</v>
      </c>
      <c r="D183" s="10" t="s">
        <v>35</v>
      </c>
      <c r="E183" s="10" t="s">
        <v>61</v>
      </c>
      <c r="F183" s="11">
        <v>5</v>
      </c>
    </row>
    <row r="184" spans="1:6" x14ac:dyDescent="0.3">
      <c r="A184" s="30"/>
      <c r="B184" s="12">
        <v>5</v>
      </c>
      <c r="C184" s="14" t="s">
        <v>216</v>
      </c>
      <c r="D184" s="10" t="s">
        <v>217</v>
      </c>
      <c r="E184" s="10" t="s">
        <v>218</v>
      </c>
      <c r="F184" s="11">
        <v>5</v>
      </c>
    </row>
    <row r="185" spans="1:6" x14ac:dyDescent="0.3">
      <c r="A185" s="30"/>
      <c r="B185" s="12">
        <v>6</v>
      </c>
      <c r="C185" s="13" t="s">
        <v>284</v>
      </c>
      <c r="D185" s="10" t="s">
        <v>221</v>
      </c>
      <c r="E185" s="10" t="s">
        <v>285</v>
      </c>
      <c r="F185" s="11">
        <v>5</v>
      </c>
    </row>
    <row r="186" spans="1:6" x14ac:dyDescent="0.3">
      <c r="A186" s="30"/>
      <c r="B186" s="12">
        <v>7</v>
      </c>
      <c r="C186" s="13" t="s">
        <v>286</v>
      </c>
      <c r="D186" s="10" t="s">
        <v>153</v>
      </c>
      <c r="E186" s="10" t="s">
        <v>287</v>
      </c>
      <c r="F186" s="11">
        <v>5</v>
      </c>
    </row>
    <row r="187" spans="1:6" x14ac:dyDescent="0.3">
      <c r="A187" s="30"/>
      <c r="B187" s="12">
        <v>8</v>
      </c>
      <c r="C187" s="13" t="s">
        <v>246</v>
      </c>
      <c r="D187" s="10" t="s">
        <v>247</v>
      </c>
      <c r="E187" s="10" t="s">
        <v>248</v>
      </c>
      <c r="F187" s="11">
        <v>5</v>
      </c>
    </row>
    <row r="188" spans="1:6" x14ac:dyDescent="0.3">
      <c r="A188" s="30"/>
      <c r="B188" s="12">
        <v>9</v>
      </c>
      <c r="C188" s="13" t="s">
        <v>164</v>
      </c>
      <c r="D188" s="14" t="s">
        <v>165</v>
      </c>
      <c r="E188" s="10" t="s">
        <v>166</v>
      </c>
      <c r="F188" s="11">
        <v>5</v>
      </c>
    </row>
    <row r="189" spans="1:6" x14ac:dyDescent="0.3">
      <c r="A189" s="30"/>
      <c r="B189" s="12">
        <v>10</v>
      </c>
      <c r="C189" s="13" t="s">
        <v>219</v>
      </c>
      <c r="D189" s="10" t="s">
        <v>27</v>
      </c>
      <c r="E189" s="14" t="s">
        <v>200</v>
      </c>
      <c r="F189" s="11">
        <v>5</v>
      </c>
    </row>
    <row r="190" spans="1:6" x14ac:dyDescent="0.3">
      <c r="A190" s="30"/>
      <c r="B190" s="12">
        <v>11</v>
      </c>
      <c r="C190" s="13" t="s">
        <v>33</v>
      </c>
      <c r="D190" s="10" t="s">
        <v>34</v>
      </c>
      <c r="E190" s="10" t="s">
        <v>14</v>
      </c>
      <c r="F190" s="11">
        <v>3</v>
      </c>
    </row>
    <row r="191" spans="1:6" x14ac:dyDescent="0.3">
      <c r="A191" s="30"/>
      <c r="B191" s="12">
        <v>12</v>
      </c>
      <c r="C191" s="13" t="s">
        <v>167</v>
      </c>
      <c r="D191" s="14" t="s">
        <v>50</v>
      </c>
      <c r="E191" s="10" t="s">
        <v>12</v>
      </c>
      <c r="F191" s="11">
        <v>3</v>
      </c>
    </row>
    <row r="192" spans="1:6" x14ac:dyDescent="0.3">
      <c r="A192" s="30"/>
      <c r="B192" s="12">
        <v>13</v>
      </c>
      <c r="C192" s="13" t="s">
        <v>11</v>
      </c>
      <c r="D192" s="13" t="s">
        <v>63</v>
      </c>
      <c r="E192" s="13" t="s">
        <v>12</v>
      </c>
      <c r="F192" s="11">
        <v>3</v>
      </c>
    </row>
    <row r="193" spans="1:6" x14ac:dyDescent="0.3">
      <c r="A193" s="30"/>
      <c r="B193" s="12">
        <v>14</v>
      </c>
      <c r="C193" s="13" t="s">
        <v>288</v>
      </c>
      <c r="D193" s="14" t="s">
        <v>289</v>
      </c>
      <c r="E193" s="10" t="s">
        <v>290</v>
      </c>
      <c r="F193" s="11">
        <v>3</v>
      </c>
    </row>
    <row r="194" spans="1:6" x14ac:dyDescent="0.3">
      <c r="A194" s="30"/>
      <c r="B194" s="12">
        <v>15</v>
      </c>
      <c r="C194" s="13" t="s">
        <v>203</v>
      </c>
      <c r="D194" s="10" t="s">
        <v>204</v>
      </c>
      <c r="E194" s="10" t="s">
        <v>12</v>
      </c>
      <c r="F194" s="11">
        <v>3</v>
      </c>
    </row>
    <row r="195" spans="1:6" x14ac:dyDescent="0.3">
      <c r="A195" s="30"/>
      <c r="B195" s="12">
        <v>16</v>
      </c>
      <c r="C195" s="13" t="s">
        <v>36</v>
      </c>
      <c r="D195" s="10" t="s">
        <v>14</v>
      </c>
      <c r="E195" s="10" t="s">
        <v>20</v>
      </c>
      <c r="F195" s="11">
        <v>3</v>
      </c>
    </row>
    <row r="196" spans="1:6" x14ac:dyDescent="0.3">
      <c r="A196" s="30"/>
      <c r="B196" s="12">
        <v>17</v>
      </c>
      <c r="C196" s="9" t="s">
        <v>176</v>
      </c>
      <c r="D196" s="10" t="s">
        <v>38</v>
      </c>
      <c r="E196" s="10" t="s">
        <v>22</v>
      </c>
      <c r="F196" s="11">
        <v>2</v>
      </c>
    </row>
    <row r="197" spans="1:6" x14ac:dyDescent="0.3">
      <c r="A197" s="4"/>
      <c r="B197" s="16"/>
      <c r="C197" s="17"/>
      <c r="D197" s="18"/>
      <c r="E197" s="18"/>
      <c r="F197" s="19"/>
    </row>
    <row r="198" spans="1:6" x14ac:dyDescent="0.3">
      <c r="A198" s="32" t="s">
        <v>65</v>
      </c>
      <c r="B198" s="32"/>
      <c r="C198" s="6"/>
      <c r="D198" s="6"/>
      <c r="E198" s="6"/>
      <c r="F198" s="6"/>
    </row>
    <row r="199" spans="1:6" s="1" customFormat="1" x14ac:dyDescent="0.3">
      <c r="A199" s="33"/>
      <c r="B199" s="20">
        <v>1</v>
      </c>
      <c r="C199" s="21" t="s">
        <v>66</v>
      </c>
      <c r="D199" s="27" t="s">
        <v>67</v>
      </c>
      <c r="E199" s="27"/>
      <c r="F199" s="22">
        <v>13</v>
      </c>
    </row>
    <row r="200" spans="1:6" s="1" customFormat="1" x14ac:dyDescent="0.3">
      <c r="A200" s="33"/>
      <c r="B200" s="20">
        <v>2</v>
      </c>
      <c r="C200" s="21" t="s">
        <v>68</v>
      </c>
      <c r="D200" s="27" t="s">
        <v>69</v>
      </c>
      <c r="E200" s="27"/>
      <c r="F200" s="22">
        <v>13</v>
      </c>
    </row>
    <row r="201" spans="1:6" s="1" customFormat="1" x14ac:dyDescent="0.3">
      <c r="A201" s="33"/>
      <c r="B201" s="20">
        <v>3</v>
      </c>
      <c r="C201" s="21" t="s">
        <v>70</v>
      </c>
      <c r="D201" s="27" t="s">
        <v>71</v>
      </c>
      <c r="E201" s="27"/>
      <c r="F201" s="22">
        <v>13</v>
      </c>
    </row>
    <row r="202" spans="1:6" s="1" customFormat="1" x14ac:dyDescent="0.3">
      <c r="A202" s="33"/>
      <c r="B202" s="20">
        <v>4</v>
      </c>
      <c r="C202" s="21" t="s">
        <v>72</v>
      </c>
      <c r="D202" s="27" t="s">
        <v>73</v>
      </c>
      <c r="E202" s="27"/>
      <c r="F202" s="22">
        <v>13</v>
      </c>
    </row>
    <row r="203" spans="1:6" s="1" customFormat="1" x14ac:dyDescent="0.3">
      <c r="A203" s="33"/>
      <c r="B203" s="20">
        <v>5</v>
      </c>
      <c r="C203" s="21" t="s">
        <v>74</v>
      </c>
      <c r="D203" s="27" t="s">
        <v>75</v>
      </c>
      <c r="E203" s="27"/>
      <c r="F203" s="22">
        <v>13</v>
      </c>
    </row>
    <row r="204" spans="1:6" s="1" customFormat="1" x14ac:dyDescent="0.3">
      <c r="A204" s="33"/>
      <c r="B204" s="20">
        <v>6</v>
      </c>
      <c r="C204" s="21" t="s">
        <v>76</v>
      </c>
      <c r="D204" s="27" t="s">
        <v>77</v>
      </c>
      <c r="E204" s="27"/>
      <c r="F204" s="22">
        <v>13</v>
      </c>
    </row>
    <row r="205" spans="1:6" s="1" customFormat="1" x14ac:dyDescent="0.3">
      <c r="A205" s="33"/>
      <c r="B205" s="20">
        <v>7</v>
      </c>
      <c r="C205" s="21" t="s">
        <v>78</v>
      </c>
      <c r="D205" s="27" t="s">
        <v>79</v>
      </c>
      <c r="E205" s="27"/>
      <c r="F205" s="22">
        <v>13</v>
      </c>
    </row>
    <row r="206" spans="1:6" s="1" customFormat="1" x14ac:dyDescent="0.3">
      <c r="A206" s="33"/>
      <c r="B206" s="20">
        <v>8</v>
      </c>
      <c r="C206" s="21" t="s">
        <v>80</v>
      </c>
      <c r="D206" s="27" t="s">
        <v>81</v>
      </c>
      <c r="E206" s="27"/>
      <c r="F206" s="22">
        <v>13</v>
      </c>
    </row>
    <row r="207" spans="1:6" s="1" customFormat="1" x14ac:dyDescent="0.3">
      <c r="A207" s="33"/>
      <c r="B207" s="20">
        <v>9</v>
      </c>
      <c r="C207" s="21" t="s">
        <v>82</v>
      </c>
      <c r="D207" s="27" t="s">
        <v>83</v>
      </c>
      <c r="E207" s="27"/>
      <c r="F207" s="22">
        <v>13</v>
      </c>
    </row>
    <row r="208" spans="1:6" s="1" customFormat="1" x14ac:dyDescent="0.3">
      <c r="A208" s="33"/>
      <c r="B208" s="20">
        <v>10</v>
      </c>
      <c r="C208" s="21" t="s">
        <v>84</v>
      </c>
      <c r="D208" s="28" t="s">
        <v>85</v>
      </c>
      <c r="E208" s="28"/>
      <c r="F208" s="22">
        <v>13</v>
      </c>
    </row>
    <row r="209" spans="1:6" s="1" customFormat="1" x14ac:dyDescent="0.3">
      <c r="A209" s="33"/>
      <c r="B209" s="20">
        <v>11</v>
      </c>
      <c r="C209" s="21" t="s">
        <v>86</v>
      </c>
      <c r="D209" s="27" t="s">
        <v>87</v>
      </c>
      <c r="E209" s="27"/>
      <c r="F209" s="22">
        <v>13</v>
      </c>
    </row>
    <row r="210" spans="1:6" s="1" customFormat="1" x14ac:dyDescent="0.3">
      <c r="A210" s="33"/>
      <c r="B210" s="20">
        <v>12</v>
      </c>
      <c r="C210" s="21" t="s">
        <v>88</v>
      </c>
      <c r="D210" s="27" t="s">
        <v>89</v>
      </c>
      <c r="E210" s="27"/>
      <c r="F210" s="22">
        <v>13</v>
      </c>
    </row>
    <row r="211" spans="1:6" s="1" customFormat="1" x14ac:dyDescent="0.3">
      <c r="A211" s="33"/>
      <c r="B211" s="20">
        <v>13</v>
      </c>
      <c r="C211" s="21" t="s">
        <v>90</v>
      </c>
      <c r="D211" s="28" t="s">
        <v>91</v>
      </c>
      <c r="E211" s="27"/>
      <c r="F211" s="22">
        <v>13</v>
      </c>
    </row>
    <row r="212" spans="1:6" s="1" customFormat="1" x14ac:dyDescent="0.3">
      <c r="A212" s="33"/>
      <c r="B212" s="20">
        <v>14</v>
      </c>
      <c r="C212" s="23" t="s">
        <v>92</v>
      </c>
      <c r="D212" s="28" t="s">
        <v>93</v>
      </c>
      <c r="E212" s="27"/>
      <c r="F212" s="22">
        <v>13</v>
      </c>
    </row>
    <row r="213" spans="1:6" s="1" customFormat="1" x14ac:dyDescent="0.3">
      <c r="A213" s="33"/>
      <c r="B213" s="20">
        <v>15</v>
      </c>
      <c r="C213" s="21" t="s">
        <v>94</v>
      </c>
      <c r="D213" s="27" t="s">
        <v>95</v>
      </c>
      <c r="E213" s="27"/>
      <c r="F213" s="22">
        <v>13</v>
      </c>
    </row>
    <row r="214" spans="1:6" s="1" customFormat="1" x14ac:dyDescent="0.3">
      <c r="A214" s="33"/>
      <c r="B214" s="20">
        <v>16</v>
      </c>
      <c r="C214" s="21" t="s">
        <v>96</v>
      </c>
      <c r="D214" s="27" t="s">
        <v>97</v>
      </c>
      <c r="E214" s="27"/>
      <c r="F214" s="22">
        <v>12</v>
      </c>
    </row>
    <row r="215" spans="1:6" s="1" customFormat="1" x14ac:dyDescent="0.3">
      <c r="A215" s="33"/>
      <c r="B215" s="20">
        <v>17</v>
      </c>
      <c r="C215" s="21" t="s">
        <v>98</v>
      </c>
      <c r="D215" s="27" t="s">
        <v>99</v>
      </c>
      <c r="E215" s="27"/>
      <c r="F215" s="22">
        <v>8</v>
      </c>
    </row>
    <row r="216" spans="1:6" s="1" customFormat="1" x14ac:dyDescent="0.3">
      <c r="A216" s="33"/>
      <c r="B216" s="20">
        <v>18</v>
      </c>
      <c r="C216" s="21" t="s">
        <v>100</v>
      </c>
      <c r="D216" s="27" t="s">
        <v>101</v>
      </c>
      <c r="E216" s="27"/>
      <c r="F216" s="22">
        <v>8</v>
      </c>
    </row>
    <row r="217" spans="1:6" s="1" customFormat="1" x14ac:dyDescent="0.3">
      <c r="A217" s="33"/>
      <c r="B217" s="20">
        <v>19</v>
      </c>
      <c r="C217" s="21" t="s">
        <v>102</v>
      </c>
      <c r="D217" s="27" t="s">
        <v>103</v>
      </c>
      <c r="E217" s="27"/>
      <c r="F217" s="22">
        <v>8</v>
      </c>
    </row>
    <row r="218" spans="1:6" s="1" customFormat="1" x14ac:dyDescent="0.3">
      <c r="A218" s="33"/>
      <c r="B218" s="20">
        <v>20</v>
      </c>
      <c r="C218" s="21" t="s">
        <v>104</v>
      </c>
      <c r="D218" s="27" t="s">
        <v>105</v>
      </c>
      <c r="E218" s="27"/>
      <c r="F218" s="22">
        <v>8</v>
      </c>
    </row>
    <row r="219" spans="1:6" s="1" customFormat="1" x14ac:dyDescent="0.3">
      <c r="A219" s="33"/>
      <c r="B219" s="20">
        <v>21</v>
      </c>
      <c r="C219" s="21" t="s">
        <v>106</v>
      </c>
      <c r="D219" s="27" t="s">
        <v>107</v>
      </c>
      <c r="E219" s="27"/>
      <c r="F219" s="22">
        <v>9</v>
      </c>
    </row>
    <row r="220" spans="1:6" s="1" customFormat="1" x14ac:dyDescent="0.3">
      <c r="A220" s="33"/>
      <c r="B220" s="20">
        <v>22</v>
      </c>
      <c r="C220" s="21" t="s">
        <v>108</v>
      </c>
      <c r="D220" s="27" t="s">
        <v>109</v>
      </c>
      <c r="E220" s="27"/>
      <c r="F220" s="22">
        <v>8</v>
      </c>
    </row>
    <row r="221" spans="1:6" s="1" customFormat="1" x14ac:dyDescent="0.3">
      <c r="A221" s="33"/>
      <c r="B221" s="20">
        <v>23</v>
      </c>
      <c r="C221" s="21" t="s">
        <v>110</v>
      </c>
      <c r="D221" s="27" t="s">
        <v>111</v>
      </c>
      <c r="E221" s="27"/>
      <c r="F221" s="22">
        <v>7</v>
      </c>
    </row>
    <row r="222" spans="1:6" s="1" customFormat="1" x14ac:dyDescent="0.3">
      <c r="A222" s="33"/>
      <c r="B222" s="20">
        <v>24</v>
      </c>
      <c r="C222" s="21" t="s">
        <v>112</v>
      </c>
      <c r="D222" s="27" t="s">
        <v>113</v>
      </c>
      <c r="E222" s="27"/>
      <c r="F222" s="22">
        <v>4</v>
      </c>
    </row>
    <row r="223" spans="1:6" s="1" customFormat="1" x14ac:dyDescent="0.3">
      <c r="A223" s="33"/>
      <c r="B223" s="20">
        <v>25</v>
      </c>
      <c r="C223" s="21" t="s">
        <v>114</v>
      </c>
      <c r="D223" s="27" t="s">
        <v>115</v>
      </c>
      <c r="E223" s="27"/>
      <c r="F223" s="22">
        <v>4</v>
      </c>
    </row>
    <row r="224" spans="1:6" s="1" customFormat="1" x14ac:dyDescent="0.3">
      <c r="A224" s="33"/>
      <c r="B224" s="20">
        <v>26</v>
      </c>
      <c r="C224" s="21" t="s">
        <v>116</v>
      </c>
      <c r="D224" s="27" t="s">
        <v>117</v>
      </c>
      <c r="E224" s="27"/>
      <c r="F224" s="22">
        <v>8</v>
      </c>
    </row>
    <row r="225" spans="1:6" s="1" customFormat="1" x14ac:dyDescent="0.3">
      <c r="A225" s="33"/>
      <c r="B225" s="20">
        <v>27</v>
      </c>
      <c r="C225" s="21" t="s">
        <v>118</v>
      </c>
      <c r="D225" s="27" t="s">
        <v>119</v>
      </c>
      <c r="E225" s="27"/>
      <c r="F225" s="22">
        <v>3</v>
      </c>
    </row>
    <row r="226" spans="1:6" x14ac:dyDescent="0.3">
      <c r="A226" s="4"/>
      <c r="B226" s="29"/>
      <c r="C226" s="29"/>
      <c r="D226" s="29"/>
      <c r="E226" s="29"/>
      <c r="F226" s="29"/>
    </row>
    <row r="227" spans="1:6" x14ac:dyDescent="0.3">
      <c r="A227" s="30"/>
      <c r="B227" s="31" t="s">
        <v>120</v>
      </c>
      <c r="C227" s="21" t="s">
        <v>121</v>
      </c>
      <c r="D227" s="22">
        <v>1</v>
      </c>
      <c r="E227" s="21" t="s">
        <v>122</v>
      </c>
      <c r="F227" s="22">
        <v>0.5</v>
      </c>
    </row>
    <row r="228" spans="1:6" x14ac:dyDescent="0.3">
      <c r="A228" s="30"/>
      <c r="B228" s="31"/>
      <c r="C228" s="21" t="s">
        <v>123</v>
      </c>
      <c r="D228" s="22">
        <v>1</v>
      </c>
      <c r="E228" s="21" t="s">
        <v>124</v>
      </c>
      <c r="F228" s="22">
        <v>0.5</v>
      </c>
    </row>
    <row r="229" spans="1:6" x14ac:dyDescent="0.3">
      <c r="A229" s="30"/>
      <c r="B229" s="31"/>
      <c r="C229" s="21" t="s">
        <v>125</v>
      </c>
      <c r="D229" s="22">
        <v>1</v>
      </c>
      <c r="E229" s="21" t="s">
        <v>126</v>
      </c>
      <c r="F229" s="22">
        <v>0.5</v>
      </c>
    </row>
    <row r="230" spans="1:6" x14ac:dyDescent="0.3">
      <c r="A230" s="30"/>
      <c r="B230" s="31"/>
      <c r="C230" s="21" t="s">
        <v>127</v>
      </c>
      <c r="D230" s="22">
        <v>1</v>
      </c>
      <c r="E230" s="21" t="s">
        <v>39</v>
      </c>
      <c r="F230" s="22">
        <v>1</v>
      </c>
    </row>
    <row r="231" spans="1:6" x14ac:dyDescent="0.3">
      <c r="A231" s="30"/>
      <c r="B231" s="31"/>
      <c r="C231" s="21" t="s">
        <v>128</v>
      </c>
      <c r="D231" s="22">
        <v>1</v>
      </c>
      <c r="E231" s="21" t="s">
        <v>129</v>
      </c>
      <c r="F231" s="22">
        <v>1</v>
      </c>
    </row>
    <row r="232" spans="1:6" x14ac:dyDescent="0.3">
      <c r="A232" s="30"/>
      <c r="B232" s="31"/>
      <c r="C232" s="21" t="s">
        <v>130</v>
      </c>
      <c r="D232" s="22">
        <v>1</v>
      </c>
      <c r="E232" s="21" t="s">
        <v>51</v>
      </c>
      <c r="F232" s="22">
        <v>1</v>
      </c>
    </row>
    <row r="233" spans="1:6" x14ac:dyDescent="0.3">
      <c r="A233" s="30"/>
      <c r="B233" s="31"/>
      <c r="C233" s="21" t="s">
        <v>131</v>
      </c>
      <c r="D233" s="22">
        <v>2</v>
      </c>
      <c r="E233" s="21" t="s">
        <v>132</v>
      </c>
      <c r="F233" s="22">
        <v>1</v>
      </c>
    </row>
    <row r="234" spans="1:6" x14ac:dyDescent="0.3">
      <c r="A234" s="30"/>
      <c r="B234" s="31"/>
      <c r="C234" s="21" t="s">
        <v>133</v>
      </c>
      <c r="D234" s="22">
        <v>2</v>
      </c>
      <c r="E234" s="21" t="s">
        <v>134</v>
      </c>
      <c r="F234" s="22">
        <v>1</v>
      </c>
    </row>
    <row r="235" spans="1:6" x14ac:dyDescent="0.3">
      <c r="A235" s="30"/>
      <c r="B235" s="31"/>
      <c r="C235" s="21" t="s">
        <v>135</v>
      </c>
      <c r="D235" s="22">
        <v>3</v>
      </c>
      <c r="E235" s="21" t="s">
        <v>136</v>
      </c>
      <c r="F235" s="22">
        <v>1.5</v>
      </c>
    </row>
    <row r="236" spans="1:6" x14ac:dyDescent="0.3">
      <c r="A236" s="30"/>
      <c r="B236" s="31"/>
      <c r="C236" s="21" t="s">
        <v>137</v>
      </c>
      <c r="D236" s="22">
        <v>3</v>
      </c>
      <c r="E236" s="21" t="s">
        <v>138</v>
      </c>
      <c r="F236" s="22">
        <v>1.5</v>
      </c>
    </row>
    <row r="237" spans="1:6" x14ac:dyDescent="0.3">
      <c r="A237" s="30"/>
      <c r="B237" s="31"/>
      <c r="C237" s="21" t="s">
        <v>139</v>
      </c>
      <c r="D237" s="22">
        <v>3</v>
      </c>
      <c r="E237" s="21" t="s">
        <v>140</v>
      </c>
      <c r="F237" s="22">
        <v>3</v>
      </c>
    </row>
    <row r="238" spans="1:6" x14ac:dyDescent="0.3">
      <c r="A238" s="30"/>
      <c r="B238" s="31"/>
      <c r="C238" s="21" t="s">
        <v>141</v>
      </c>
      <c r="D238" s="22">
        <v>3</v>
      </c>
      <c r="E238" s="21" t="s">
        <v>142</v>
      </c>
      <c r="F238" s="22">
        <v>3</v>
      </c>
    </row>
    <row r="239" spans="1:6" x14ac:dyDescent="0.3">
      <c r="A239" s="30"/>
      <c r="B239" s="31"/>
      <c r="C239" s="21" t="s">
        <v>143</v>
      </c>
      <c r="D239" s="22">
        <v>3</v>
      </c>
      <c r="E239" s="21" t="s">
        <v>144</v>
      </c>
      <c r="F239" s="22">
        <v>4</v>
      </c>
    </row>
    <row r="240" spans="1:6" x14ac:dyDescent="0.3">
      <c r="A240" s="30"/>
      <c r="B240" s="31"/>
      <c r="C240" s="21" t="s">
        <v>145</v>
      </c>
      <c r="D240" s="22">
        <v>3</v>
      </c>
      <c r="E240" s="21" t="s">
        <v>146</v>
      </c>
      <c r="F240" s="22">
        <v>5</v>
      </c>
    </row>
    <row r="241" spans="1:6" x14ac:dyDescent="0.3">
      <c r="A241" s="30"/>
      <c r="B241" s="31"/>
      <c r="C241" s="21" t="s">
        <v>147</v>
      </c>
      <c r="D241" s="22">
        <v>3</v>
      </c>
      <c r="E241" s="21" t="s">
        <v>148</v>
      </c>
      <c r="F241" s="22">
        <v>5</v>
      </c>
    </row>
    <row r="242" spans="1:6" x14ac:dyDescent="0.3">
      <c r="A242" s="30"/>
      <c r="B242" s="31"/>
      <c r="C242" s="21" t="s">
        <v>149</v>
      </c>
      <c r="D242" s="22">
        <v>3</v>
      </c>
      <c r="E242" s="21" t="s">
        <v>150</v>
      </c>
      <c r="F242" s="22">
        <v>5</v>
      </c>
    </row>
  </sheetData>
  <mergeCells count="44">
    <mergeCell ref="A227:A242"/>
    <mergeCell ref="B227:B242"/>
    <mergeCell ref="B226:F226"/>
    <mergeCell ref="A4:A22"/>
    <mergeCell ref="A24:A40"/>
    <mergeCell ref="A43:A61"/>
    <mergeCell ref="A63:A79"/>
    <mergeCell ref="A82:A100"/>
    <mergeCell ref="A102:A118"/>
    <mergeCell ref="A121:A139"/>
    <mergeCell ref="A141:A157"/>
    <mergeCell ref="A160:A178"/>
    <mergeCell ref="A180:A196"/>
    <mergeCell ref="A199:A225"/>
    <mergeCell ref="D221:E221"/>
    <mergeCell ref="D222:E222"/>
    <mergeCell ref="D223:E223"/>
    <mergeCell ref="D224:E224"/>
    <mergeCell ref="D225:E225"/>
    <mergeCell ref="D216:E216"/>
    <mergeCell ref="D217:E217"/>
    <mergeCell ref="D218:E218"/>
    <mergeCell ref="D219:E219"/>
    <mergeCell ref="D220:E220"/>
    <mergeCell ref="D211:E211"/>
    <mergeCell ref="D212:E212"/>
    <mergeCell ref="D213:E213"/>
    <mergeCell ref="D214:E214"/>
    <mergeCell ref="D215:E215"/>
    <mergeCell ref="D206:E206"/>
    <mergeCell ref="D207:E207"/>
    <mergeCell ref="D208:E208"/>
    <mergeCell ref="D209:E209"/>
    <mergeCell ref="D210:E210"/>
    <mergeCell ref="D201:E201"/>
    <mergeCell ref="D202:E202"/>
    <mergeCell ref="D203:E203"/>
    <mergeCell ref="D204:E204"/>
    <mergeCell ref="D205:E205"/>
    <mergeCell ref="B1:F1"/>
    <mergeCell ref="B2:F2"/>
    <mergeCell ref="A198:B198"/>
    <mergeCell ref="D199:E199"/>
    <mergeCell ref="D200:E200"/>
  </mergeCells>
  <phoneticPr fontId="11" type="noConversion"/>
  <pageMargins left="0.75" right="0.75" top="1" bottom="1" header="0.5" footer="0.5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第十二周（2024.11.18-11.22）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303059259@qq.com</cp:lastModifiedBy>
  <dcterms:created xsi:type="dcterms:W3CDTF">2023-05-12T11:15:00Z</dcterms:created>
  <dcterms:modified xsi:type="dcterms:W3CDTF">2024-11-17T02:22:20Z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F80A0D257CB04B8083E52ED2A3A7F9B7_13</vt:lpwstr>
  </property>
  <property fmtid="{D5CDD505-2E9C-101B-9397-08002B2CF9AE}" pid="3" name="KSOProductBuildVer">
    <vt:lpwstr>2052-11.8.2.10154</vt:lpwstr>
  </property>
</Properties>
</file>