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<sst xmlns="http://schemas.openxmlformats.org/spreadsheetml/2006/main" count="557" uniqueCount="64">
  <si>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第（14）周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</si>
  <si>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</si>
  <si>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</si>
  <si>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</si>
  <si>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</si>
  <si>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</si>
  <si>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</si>
  <si>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</si>
  <si>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</si>
  <si>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</si>
  <si>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</si>
  <si>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</si>
  <si>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</si>
  <si>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</si>
  <si>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</si>
  <si>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</si>
  <si>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</si>
  <si>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</si>
  <si>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</si>
  <si>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</si>
  <si>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</si>
  <si>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</si>
  <si>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</si>
  <si>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</si>
  <si>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</si>
  <si>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</si>
  <si>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</si>
  <si>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</si>
  <si>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</si>
  <si>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</si>
  <si>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</si>
  <si>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</si>
  <si>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</si>
  <si>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</si>
  <si>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</si>
  <si>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</si>
  <si>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</si>
  <si>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</si>
  <si>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</si>
  <si>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</si>
  <si>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</si>
  <si>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</si>
  <si>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备注：五星级：三1、三2、三3；四星级：三4、三5</t>
  </si>
  <si>
    <t>四（1）班</t>
  </si>
  <si>
    <t>四（2）班</t>
  </si>
  <si>
    <t>四（3）班</t>
  </si>
  <si>
    <t>四（4）班</t>
  </si>
  <si>
    <t>四（5）班</t>
  </si>
  <si>
    <t>备注：五星级：四1、四3、四4、四5；四星级：四2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</si>
  <si>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</si>
  <si>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</si>
  <si>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</si>
  <si>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</si>
  <si>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</si>
  <si>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</si>
  <si>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</si>
  <si>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</si>
  <si>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</si>
  <si>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</si>
  <si>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</si>
  <si>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</si>
  <si>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</si>
  <si>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</si>
  <si>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备注：五星级：六1、六2、六3、六4、六5、六6；四星级：六1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</si>
</sst>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H56" sqref="H5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E41" sqref="E41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-7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>
        <v>-4</v>
      </c>
      <c r="E23" s="9"/>
      <c r="F23" s="9"/>
      <c r="G23" s="25">
        <f t="shared" si="8"/>
        <v>-4</v>
      </c>
      <c r="H23" s="8"/>
      <c r="I23" s="9"/>
      <c r="J23" s="12"/>
      <c r="K23" s="9">
        <v>-3</v>
      </c>
      <c r="L23" s="9"/>
      <c r="M23" s="10">
        <f t="shared" si="9"/>
        <v>-3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-4</v>
      </c>
      <c r="E31" s="27">
        <f t="shared" si="11"/>
        <v>0</v>
      </c>
      <c r="F31" s="27">
        <f t="shared" si="11"/>
        <v>0</v>
      </c>
      <c r="G31" s="28">
        <f t="shared" si="11"/>
        <v>-4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-3</v>
      </c>
      <c r="L31" s="15">
        <f t="shared" si="11"/>
        <v>0</v>
      </c>
      <c r="M31" s="16">
        <f t="shared" si="11"/>
        <v>-3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96</v>
      </c>
      <c r="H32" s="24" t="s">
        <v>26</v>
      </c>
      <c r="I32" s="9"/>
      <c r="J32" s="9"/>
      <c r="K32" s="9"/>
      <c r="L32" s="9"/>
      <c r="M32" s="34">
        <v>97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6" sqref="A36:M3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>
        <v>-2</v>
      </c>
      <c r="L8" s="9"/>
      <c r="M8" s="10">
        <f t="shared" si="1"/>
        <v>-2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-2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>
        <v>-0.5</v>
      </c>
      <c r="P10" s="9"/>
      <c r="Q10" s="9"/>
      <c r="R10" s="9"/>
      <c r="S10" s="10">
        <f t="shared" si="2"/>
        <v>-0.5</v>
      </c>
      <c r="T10" s="37"/>
      <c r="U10" s="39" t="s">
        <v>17</v>
      </c>
      <c r="V10" s="39">
        <f>G10+M10+S10+G25+M25+六年级!S25+G40</f>
        <v>-0.5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-2</v>
      </c>
      <c r="L16" s="15">
        <f t="shared" si="6"/>
        <v>0</v>
      </c>
      <c r="M16" s="16">
        <f t="shared" si="6"/>
        <v>-2</v>
      </c>
      <c r="N16" s="29">
        <f t="shared" si="6"/>
        <v>0</v>
      </c>
      <c r="O16" s="15">
        <f t="shared" si="6"/>
        <v>-0.5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-0.5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f>100+S16</f>
        <v>99.5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5" workbookViewId="0">
      <selection activeCell="H56" sqref="H56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T34" sqref="T3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>
        <v>-3</v>
      </c>
      <c r="G9" s="10">
        <f t="shared" si="0"/>
        <v>-3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-3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-3</v>
      </c>
      <c r="G16" s="16">
        <f t="shared" si="8"/>
        <v>-3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97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2024-05-28T08:22:14Z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F4F788AC30924F3F8C639EC38F5D32DE_13</vt:lpwstr>
  </property>
  <property fmtid="{D5CDD505-2E9C-101B-9397-08002B2CF9AE}" pid="3" name="KSOProductBuildVer">
    <vt:lpwstr>2052-12.1.0.16929</vt:lpwstr>
  </property>
</Properties>
</file>