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7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1.1" sheetId="1" r:id="rId3"/>
    <sheet name="11.2" sheetId="2" r:id="rId4"/>
    <sheet name="11.3" sheetId="3" r:id="rId5"/>
    <sheet name="11.6" sheetId="4" r:id="rId6"/>
    <sheet name="11.7" sheetId="5" r:id="rId7"/>
    <sheet name="11.8" sheetId="6" r:id="rId8"/>
    <sheet name="11.9" sheetId="7" r:id="rId9"/>
    <sheet name="11.10" sheetId="8" r:id="rId10"/>
    <sheet name="11.13" sheetId="9" r:id="rId11"/>
    <sheet name="11.14" sheetId="10" r:id="rId12"/>
    <sheet name="11.15" sheetId="11" r:id="rId13"/>
    <sheet name="11.16" sheetId="12" r:id="rId14"/>
    <sheet name="11.17" sheetId="13" r:id="rId15"/>
    <sheet name="11.20" sheetId="14" r:id="rId16"/>
    <sheet name="11.21" sheetId="15" r:id="rId17"/>
    <sheet name="11.22" sheetId="16" r:id="rId18"/>
    <sheet name="11.23" sheetId="17" r:id="rId19"/>
    <sheet name="11.24" sheetId="18" r:id="rId20"/>
    <sheet name="11.27" sheetId="19" r:id="rId21"/>
    <sheet name="11.28" sheetId="20" r:id="rId22"/>
    <sheet name="11.29" sheetId="21" r:id="rId23"/>
    <sheet name="11.30" sheetId="22" r:id="rId24"/>
    <sheet name="Sheet1" sheetId="23" r:id="rId25"/>
  </sheets>
  <calcPr calcId="144525"/>
</workbook>
</file>

<file path=xl/sharedStrings.xml><?xml version="1.0" encoding="utf-8"?>
<sst xmlns="http://schemas.openxmlformats.org/spreadsheetml/2006/main" count="194" uniqueCount="194">
  <si>
    <t/>
  </si>
  <si>
    <t>　11月份四年级学生到校情况统计</t>
  </si>
  <si>
    <t>班级</t>
  </si>
  <si>
    <t>班主任</t>
  </si>
  <si>
    <t>联系电话</t>
  </si>
  <si>
    <t>应到</t>
  </si>
  <si>
    <t>实到</t>
  </si>
  <si>
    <t>缺勤学生</t>
  </si>
  <si>
    <t>原因</t>
  </si>
  <si>
    <t>四1</t>
  </si>
  <si>
    <t>张亚芳</t>
  </si>
  <si>
    <t>四2</t>
  </si>
  <si>
    <t>郁悦</t>
  </si>
  <si>
    <t>四3</t>
  </si>
  <si>
    <t>姜倩</t>
  </si>
  <si>
    <t>四4</t>
  </si>
  <si>
    <t>毛新月</t>
  </si>
  <si>
    <t>四5</t>
  </si>
  <si>
    <t>张弟连</t>
  </si>
  <si>
    <t>四6</t>
  </si>
  <si>
    <t>周婷婷</t>
  </si>
  <si>
    <t>四7</t>
  </si>
  <si>
    <t>郭桃琴</t>
  </si>
  <si>
    <t>魏嘉滢、李瑾轩发烧</t>
  </si>
  <si>
    <t>四8</t>
  </si>
  <si>
    <t>卓晶晶</t>
  </si>
  <si>
    <t>汝昕悦发烧</t>
  </si>
  <si>
    <t>四9</t>
  </si>
  <si>
    <t>宋宇</t>
  </si>
  <si>
    <t>四10</t>
  </si>
  <si>
    <t>方诗琳</t>
  </si>
  <si>
    <t>四11</t>
  </si>
  <si>
    <t>刘伟莲</t>
  </si>
  <si>
    <t>四12</t>
  </si>
  <si>
    <t>郭燕</t>
  </si>
  <si>
    <t>四13</t>
  </si>
  <si>
    <t>罗秋琼</t>
  </si>
  <si>
    <t>四14</t>
  </si>
  <si>
    <t>刘元敏</t>
  </si>
  <si>
    <t>四15</t>
  </si>
  <si>
    <t>陈春丽</t>
  </si>
  <si>
    <t>四16</t>
  </si>
  <si>
    <t>姜兰凤</t>
  </si>
  <si>
    <t>李鑫鹏，陈冠宇，刘梓萱，孙俊昊</t>
  </si>
  <si>
    <t>感冒</t>
  </si>
  <si>
    <t>四17</t>
  </si>
  <si>
    <t>李文琴</t>
  </si>
  <si>
    <t>杨昕诺，张子岩，王思宁发烧</t>
  </si>
  <si>
    <t>四18</t>
  </si>
  <si>
    <t>陈海燕</t>
  </si>
  <si>
    <t>四19</t>
  </si>
  <si>
    <t>赵丽倩</t>
  </si>
  <si>
    <t>四20</t>
  </si>
  <si>
    <t>王翔</t>
  </si>
  <si>
    <t>李宁发烧</t>
  </si>
  <si>
    <t>江雨萱</t>
  </si>
  <si>
    <t>发烧</t>
  </si>
  <si>
    <t>王心茗</t>
  </si>
  <si>
    <t>发烧后休息中</t>
  </si>
  <si>
    <t>韦嘉钰</t>
  </si>
  <si>
    <t>低烧</t>
  </si>
  <si>
    <t>陈可蔓 吴芷涵 陈芷诺发烧</t>
  </si>
  <si>
    <t>张俊皓感冒</t>
  </si>
  <si>
    <t>姚子谦咳嗽</t>
  </si>
  <si>
    <t>陈玺文</t>
  </si>
  <si>
    <t>肠胃不适</t>
  </si>
  <si>
    <t>朱家豪，王晨熙，刘朱雨蒙，马紫宸，陈宇轩，王子豪</t>
  </si>
  <si>
    <t>感冒休息</t>
  </si>
  <si>
    <t>王肖焱事假，宋梓菡感冒</t>
  </si>
  <si>
    <t>柳玟绍，贾婉婷感冒</t>
  </si>
  <si>
    <t>王锘晰发烧</t>
  </si>
  <si>
    <t>杨子琪
司妙可
王欣悦
韩梓乐</t>
  </si>
  <si>
    <t>感冒咳嗽</t>
  </si>
  <si>
    <t>周一诺感冒刘嘉煜杨昕诺感冒</t>
  </si>
  <si>
    <t>封雨泽发烧</t>
  </si>
  <si>
    <t>刘子琪感冒请假</t>
  </si>
  <si>
    <t>刘朱雨蒙感冒请假</t>
  </si>
  <si>
    <t>蔡梦恬肠胃炎</t>
  </si>
  <si>
    <t>邱周亦发烧</t>
  </si>
  <si>
    <t>王毅成发热</t>
  </si>
  <si>
    <t>袁一菲咳嗽孙家骏水痘</t>
  </si>
  <si>
    <t>尹家骏、宋梓菡、郑曦感冒，蔡承越医院复查</t>
  </si>
  <si>
    <t>周庭业感冒，田栀华咳嗽，张忻悦感冒</t>
  </si>
  <si>
    <t>顾弋惜、左谦诚、贺思蕊、高婧楠、印紫萌、陈仁希</t>
  </si>
  <si>
    <t>印紫萌被虫子咬了去医院，其余同学感冒</t>
  </si>
  <si>
    <t>李响发烧</t>
  </si>
  <si>
    <t>郑梦璐、李瑾轩、顾梓熙发烧，张马子跃咳嗽</t>
  </si>
  <si>
    <t>汝昕悦发烧，李雨轩发烧</t>
  </si>
  <si>
    <t>张子轩咳嗽</t>
  </si>
  <si>
    <t>彭思成杨昕诺发烧</t>
  </si>
  <si>
    <t>胡珺琳</t>
  </si>
  <si>
    <t>黄思齐、韩诗濛发烧</t>
  </si>
  <si>
    <t>孙梦瑶发烧</t>
  </si>
  <si>
    <t>徐瑾懿 张文馨感冒</t>
  </si>
  <si>
    <t>陶诗涵肺炎
钱麒越咳嗽</t>
  </si>
  <si>
    <t>朱研霖、张紫萱感冒</t>
  </si>
  <si>
    <t>黄德韬，周宇</t>
  </si>
  <si>
    <t>李嘉馨杨昕诺感冒</t>
  </si>
  <si>
    <t>邹嘉祺，王书常，杨安冉发烧</t>
  </si>
  <si>
    <t>韩成甜</t>
  </si>
  <si>
    <t>徐懿凡咳嗽</t>
  </si>
  <si>
    <t>樊天瑞不舒服</t>
  </si>
  <si>
    <t>耿义辰感冒、顾恒妍肚子疼</t>
  </si>
  <si>
    <t>张鹤骞肚子疼</t>
  </si>
  <si>
    <t>黄翌珊 陈可蔓江凌轩发烧</t>
  </si>
  <si>
    <t>王肖焱事假，宋梓菡、周雨莃感冒</t>
  </si>
  <si>
    <t>季金辰，张佳奎</t>
  </si>
  <si>
    <t>姚子谦肺炎 黄佳羽发烧</t>
  </si>
  <si>
    <t>孙家骏水痘袁一菲咳嗽</t>
  </si>
  <si>
    <t>钱麒越感冒
杨子琪复查
张西贝尔呕吐</t>
  </si>
  <si>
    <t>郑曦、宋梓菡、尹家骏、王肖焱感冒咳嗽</t>
  </si>
  <si>
    <t>周庭业感冒，田栀华咳嗽，高志强感冒</t>
  </si>
  <si>
    <t>顾弋惜，高婧楠，陈仁希，贺思蕊，左谦诚</t>
  </si>
  <si>
    <t>郑梦璐发烧</t>
  </si>
  <si>
    <t>汝昕悦发烧 王博祎不舒服</t>
  </si>
  <si>
    <t>张原侨发烧、张文馨头疼、耿义辰扁桃体发炎</t>
  </si>
  <si>
    <t>杨子琪
王欣悦</t>
  </si>
  <si>
    <t>周宇，王一凡，胡嘉皓，黄德辉，李彦歆不舒服</t>
  </si>
  <si>
    <t>彭思成李梓涵杨昕诺发烧</t>
  </si>
  <si>
    <t>邹炎志</t>
  </si>
  <si>
    <t>昨晚发烧今天退烧，还没康复</t>
  </si>
  <si>
    <t>韦嘉钰发烧
蔡梦恬肠胃炎</t>
  </si>
  <si>
    <t>袁一菲咳嗽
陈洛霄咳嗽孙家骏水痘</t>
  </si>
  <si>
    <t>潘于冬发烧
杨子琪复查
钱麒越咳嗽
张西贝尔呕吐</t>
  </si>
  <si>
    <t>王肖焱鼻炎、郑曦、尹家骏、宋梓菡感冒</t>
  </si>
  <si>
    <t>田栀华咳嗽</t>
  </si>
  <si>
    <t>贺思蕊，张佳奎，陈仁希，顾弋惜，高婧楠，万辰，左谦诚</t>
  </si>
  <si>
    <t>李响发烧、陈梦琪发烧</t>
  </si>
  <si>
    <t>李婉馨发烧</t>
  </si>
  <si>
    <t>韦嘉钰、谢婉心、黄思齐、郑昊恩、韩诗濛发烧</t>
  </si>
  <si>
    <t>汝昕悦、孙梦瑶发烧</t>
  </si>
  <si>
    <t>徐瑾懿头疼</t>
  </si>
  <si>
    <t>吕佳辉肚子疼</t>
  </si>
  <si>
    <t>钱麒越</t>
  </si>
  <si>
    <t>咳嗽</t>
  </si>
  <si>
    <t>张紫萱、朱研霖感冒</t>
  </si>
  <si>
    <t>周宇，黄德韬，吉璟元，罗浩宇</t>
  </si>
  <si>
    <t>杨昕诺感冒</t>
  </si>
  <si>
    <t>封雨泽、邹嘉祺、郭致衡、王书常发烧，符蕊咳嗽</t>
  </si>
  <si>
    <t>贾磊，陈语晗发热，郑一泽头疼</t>
  </si>
  <si>
    <t>蔡梦恬</t>
  </si>
  <si>
    <t>扁桃体发炎</t>
  </si>
  <si>
    <t>孙梦瑶 发烧 徐梓赫 头疼</t>
  </si>
  <si>
    <t>张文馨喉咙痛</t>
  </si>
  <si>
    <t>吕佳辉荨麻疹，李笑嫣发烧</t>
  </si>
  <si>
    <t>周宇，黄德韬感冒</t>
  </si>
  <si>
    <t>杨昕诺</t>
  </si>
  <si>
    <t>耿义辰低烧</t>
  </si>
  <si>
    <t xml:space="preserve">江凌轩李晔琳陈可蔓吴芷涵袁一菲陈芷诺陈洛霄都发烧 
</t>
  </si>
  <si>
    <t>张俊皓感冒，龚嘉琪不舒服</t>
  </si>
  <si>
    <t>季金辰，施绮，孙思涵，陈仁希，张佳奎</t>
  </si>
  <si>
    <t>感冒发烧</t>
  </si>
  <si>
    <t>黄佳羽 王希茹 姚子谦发烧</t>
  </si>
  <si>
    <t>陈语晗</t>
  </si>
  <si>
    <t>发热</t>
  </si>
  <si>
    <t>孟子涵</t>
  </si>
  <si>
    <t>孙梦瑶发烧 徐梓赫头疼 胥靖琪咳嗽孙一恒不舒服</t>
  </si>
  <si>
    <t>黄子轩</t>
  </si>
  <si>
    <t>去上海看专注力</t>
  </si>
  <si>
    <t>张博文嗓子疼张鹤骞肚子疼</t>
  </si>
  <si>
    <t>屠骏感冒，刘静轩感冒</t>
  </si>
  <si>
    <t>刘嘉煜发烧宋溥洋嗓子疼孙学敏不舒服</t>
  </si>
  <si>
    <t>王子豪，陈宇轩，汪安琪，王晨熙，刘朱雨蒙</t>
  </si>
  <si>
    <t>司妙可
秦开
陈诗涵
杨晨熙
杨子琪</t>
  </si>
  <si>
    <t>周一诺感冒</t>
  </si>
  <si>
    <t>马紫宸，王子豪，李子悦，包启蕴，刘朱雨蒙</t>
  </si>
  <si>
    <t>发烧休息</t>
  </si>
  <si>
    <t>杨翊冉
陈诗涵
杨子琪
王心蕾</t>
  </si>
  <si>
    <t>咳嗽感冒</t>
  </si>
  <si>
    <t>罗艺萌、屠骏、刘静轩、朱雨馨</t>
  </si>
  <si>
    <t>龚佳琪感冒</t>
  </si>
  <si>
    <t>魏嘉滢发烧</t>
  </si>
  <si>
    <t>汝昕悦发烧 蔡钰博徐梓赫孙梦瑶不舒服 周欣葆鼻炎</t>
  </si>
  <si>
    <t>刘宛萱，陈冠宇，刘梓萱，孙俊昊</t>
  </si>
  <si>
    <t>杨昕诺，张子岩，王思宁，巢益菲发烧</t>
  </si>
  <si>
    <t>李宁，陆昱涵，杨子璇发烧</t>
  </si>
  <si>
    <t>黄思齐</t>
  </si>
  <si>
    <t>陈可蔓 张子轩发烧</t>
  </si>
  <si>
    <t>黄思齐、魏嘉滢发烧</t>
  </si>
  <si>
    <t>汝昕悦、蔡钰博、孙梦瑶、徐梓赫、姜易梵发烧</t>
  </si>
  <si>
    <t>陶诗菡
杨子琪
钱麒越</t>
  </si>
  <si>
    <t>咳嗽、发烧</t>
  </si>
  <si>
    <t>屠骏、刘宇辰、徐勤恒、吴一鸣、吴雨薇请假</t>
  </si>
  <si>
    <t>周宇，王一凡，李鑫鹏，唐梦妮，刘梓萱，刘宛萱</t>
  </si>
  <si>
    <t>张子岩，杨昕诺，巢益菲</t>
  </si>
  <si>
    <t>陆昱涵发烧 查芊朵、李宁流感</t>
  </si>
  <si>
    <t>朱家豪，王晨曦，马紫宸，包启蕴，陈宇轩，刘朱雨蒙，王子豪</t>
  </si>
  <si>
    <t>咳嗽，发烧</t>
  </si>
  <si>
    <t>杨晨熙
秦开
陈诗涵
司妙可
杨子琪</t>
  </si>
  <si>
    <t>徐懿凡发烧
杨艺泽事假
韦嘉钰低烧</t>
  </si>
  <si>
    <t>戴宇浩 吴芷涵 陈可蔓发烧</t>
  </si>
  <si>
    <t>王肖焱事假，宋梓菡、周雨莃感冒发烧</t>
  </si>
  <si>
    <t>黄梓宸感冒</t>
  </si>
  <si>
    <t>姚子谦肺炎</t>
  </si>
</sst>
</file>

<file path=xl/styles.xml><?xml version="1.0" encoding="utf-8"?>
<styleSheet xmlns="http://schemas.openxmlformats.org/spreadsheetml/2006/main">
  <numFmts count="1">
    <numFmt numFmtId="300" formatCode="General"/>
  </numFmts>
  <fonts count="6">
    <font>
      <name val="宋体"/>
      <charset val="134"/>
      <color theme="1"/>
      <sz val="11"/>
      <scheme val="minor"/>
    </font>
    <font>
      <name val="等线"/>
      <color rgb="FF175CEB"/>
      <sz val="10"/>
      <u/>
      <scheme val="minor"/>
    </font>
    <font>
      <name val="宋体"/>
      <charset val="134"/>
      <b val="true"/>
      <color rgb="FF000000"/>
      <sz val="14"/>
      <scheme val="minor"/>
    </font>
    <font>
      <name val="宋体"/>
      <charset val="134"/>
      <b val="true"/>
      <color theme="1"/>
      <sz val="11"/>
      <scheme val="minor"/>
    </font>
    <font>
      <name val="宋体"/>
      <charset val="134"/>
      <color theme="1"/>
      <sz val="11"/>
      <scheme val="minor"/>
    </font>
    <font>
      <name val="宋体"/>
      <charset val="134"/>
      <color rgb="FF000000"/>
      <sz val="11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>
    <xf numFmtId="0" fontId="4" fillId="2" borderId="1" xfId="0">
      <alignment vertical="center"/>
    </xf>
    <xf numFmtId="43" fontId="4" fillId="2" borderId="1" xfId="0">
      <alignment vertical="center"/>
    </xf>
    <xf numFmtId="44" fontId="4" fillId="2" borderId="1" xfId="0">
      <alignment vertical="center"/>
    </xf>
    <xf numFmtId="0" fontId="4" fillId="2" borderId="1" xfId="0">
      <alignment vertical="center"/>
    </xf>
    <xf numFmtId="41" fontId="4" fillId="2" borderId="1" xfId="0">
      <alignment vertical="center"/>
    </xf>
    <xf numFmtId="42" fontId="4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4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10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/>
    <xf numFmtId="0" fontId="2" fillId="2" borderId="1" xfId="0">
      <alignment horizontal="center"/>
    </xf>
    <xf numFmtId="0" fontId="3" fillId="2" borderId="1" xfId="0">
      <alignment horizontal="center" vertical="center"/>
    </xf>
    <xf numFmtId="0" fontId="4" fillId="2" borderId="1" xfId="0">
      <alignment horizontal="center" vertical="center"/>
    </xf>
    <xf numFmtId="0" fontId="5" fillId="2" borderId="1" xfId="0">
      <alignment horizontal="center" vertical="center"/>
    </xf>
    <xf numFmtId="0" fontId="4" fillId="2" borderId="1" xfId="0">
      <alignment horizontal="left" vertical="center" wrapText="true"/>
    </xf>
    <xf numFmtId="0" fontId="4" fillId="2" borderId="1" xfId="0">
      <alignment horizontal="left" vertical="center"/>
    </xf>
    <xf numFmtId="300" fontId="4" fillId="2" borderId="1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8" Type="http://schemas.openxmlformats.org/officeDocument/2006/relationships/worksheet" Target="worksheets/sheet6.xml" /><Relationship Id="rId7" Type="http://schemas.openxmlformats.org/officeDocument/2006/relationships/worksheet" Target="worksheets/sheet5.xml" /><Relationship Id="rId17" Type="http://schemas.openxmlformats.org/officeDocument/2006/relationships/worksheet" Target="worksheets/sheet15.xml" /><Relationship Id="rId12" Type="http://schemas.openxmlformats.org/officeDocument/2006/relationships/worksheet" Target="worksheets/sheet10.xml" /><Relationship Id="rId18" Type="http://schemas.openxmlformats.org/officeDocument/2006/relationships/worksheet" Target="worksheets/sheet16.xml" /><Relationship Id="rId14" Type="http://schemas.openxmlformats.org/officeDocument/2006/relationships/worksheet" Target="worksheets/sheet12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" Type="http://schemas.openxmlformats.org/officeDocument/2006/relationships/theme" Target="theme/theme1.xml" /><Relationship Id="rId16" Type="http://schemas.openxmlformats.org/officeDocument/2006/relationships/worksheet" Target="worksheets/sheet14.xml" /><Relationship Id="rId5" Type="http://schemas.openxmlformats.org/officeDocument/2006/relationships/worksheet" Target="worksheets/sheet3.xml" /><Relationship Id="rId15" Type="http://schemas.openxmlformats.org/officeDocument/2006/relationships/worksheet" Target="worksheets/sheet13.xml" /><Relationship Id="rId11" Type="http://schemas.openxmlformats.org/officeDocument/2006/relationships/worksheet" Target="worksheets/sheet9.xml" /><Relationship Id="rId19" Type="http://schemas.openxmlformats.org/officeDocument/2006/relationships/worksheet" Target="worksheets/sheet17.xml" /><Relationship Id="rId2" Type="http://schemas.openxmlformats.org/officeDocument/2006/relationships/styles" Target="styles.xml" /><Relationship Id="rId13" Type="http://schemas.openxmlformats.org/officeDocument/2006/relationships/worksheet" Target="worksheets/sheet11.xml" /><Relationship Id="rId22" Type="http://schemas.openxmlformats.org/officeDocument/2006/relationships/worksheet" Target="worksheets/sheet20.xml" /><Relationship Id="rId20" Type="http://schemas.openxmlformats.org/officeDocument/2006/relationships/worksheet" Target="worksheets/sheet18.xml" /><Relationship Id="rId6" Type="http://schemas.openxmlformats.org/officeDocument/2006/relationships/worksheet" Target="worksheets/sheet4.xml" /><Relationship Id="rId24" Type="http://schemas.openxmlformats.org/officeDocument/2006/relationships/worksheet" Target="worksheets/sheet22.xml" /><Relationship Id="rId23" Type="http://schemas.openxmlformats.org/officeDocument/2006/relationships/worksheet" Target="worksheets/sheet21.xml" /><Relationship Id="rId21" Type="http://schemas.openxmlformats.org/officeDocument/2006/relationships/worksheet" Target="worksheets/sheet19.xml" /><Relationship Id="rId25" Type="http://schemas.openxmlformats.org/officeDocument/2006/relationships/worksheet" Target="worksheets/sheet23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false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false"/>
          </a:effectLst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3" sqref="G13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5.3173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42</v>
      </c>
      <c r="F7" s="7" t="s">
        <v>75</v>
      </c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42</v>
      </c>
      <c r="F8" s="7" t="s">
        <v>76</v>
      </c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77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42</v>
      </c>
      <c r="F10" s="7" t="s">
        <v>78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42</v>
      </c>
      <c r="F12" s="7" t="s">
        <v>79</v>
      </c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41</v>
      </c>
      <c r="F14" s="7" t="s">
        <v>80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39</v>
      </c>
      <c r="F16" s="7" t="s">
        <v>81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39</v>
      </c>
      <c r="F18" s="7" t="s">
        <v>82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35</v>
      </c>
      <c r="F21" s="7" t="s">
        <v>83</v>
      </c>
      <c r="G21" s="7" t="s">
        <v>84</v>
      </c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41</v>
      </c>
      <c r="F22" s="7" t="s">
        <v>85</v>
      </c>
      <c r="G22" s="7" t="s"/>
    </row>
    <row r="23" spans="4:5">
      <c r="D23" s="5">
        <f>=SUM(D3:D22)</f>
        <v>852</v>
      </c>
      <c r="E23" s="5">
        <f>=SUM(E3:E22)</f>
        <v>831</v>
      </c>
    </row>
  </sheetData>
  <mergeCells count="1">
    <mergeCell ref="A1:G1"/>
  </mergeCells>
</worksheet>
</file>

<file path=xl/worksheets/sheet10.xml><?xml version="1.0" encoding="utf-8"?>
<worksheet xmlns="http://schemas.openxmlformats.org/spreadsheetml/2006/main">
  <sheetPr/>
  <dimension ref="H23"/>
  <sheetViews>
    <sheetView showGridLines="true" zoomScale="124" zoomScaleNormal="124" workbookViewId="0">
      <selection activeCell="G21" sqref="G21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3.9062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42</v>
      </c>
      <c r="F5" s="7" t="s">
        <v>64</v>
      </c>
      <c r="G5" s="7" t="s">
        <v>65</v>
      </c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36</v>
      </c>
      <c r="F8" s="7" t="s">
        <v>186</v>
      </c>
      <c r="G8" s="7" t="s">
        <v>187</v>
      </c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43</v>
      </c>
      <c r="F9" s="7" t="s"/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38</v>
      </c>
      <c r="F15" s="7" t="s">
        <v>188</v>
      </c>
      <c r="G15" s="7" t="s">
        <v>168</v>
      </c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41</v>
      </c>
      <c r="F16" s="7" t="s">
        <v>68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42</v>
      </c>
      <c r="F18" s="7" t="s"/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42</v>
      </c>
      <c r="F22" s="7" t="s"/>
      <c r="G22" s="7" t="s"/>
    </row>
    <row r="23" spans="4:5">
      <c r="D23" s="5">
        <f>=SUM(D3:D22)</f>
        <v>852</v>
      </c>
      <c r="E23" s="5">
        <f>=SUM(E3:E22)</f>
        <v>837</v>
      </c>
    </row>
  </sheetData>
  <mergeCells count="1">
    <mergeCell ref="A1:G1"/>
  </mergeCells>
</worksheet>
</file>

<file path=xl/worksheets/sheet11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A1" sqref="A1:G1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42</v>
      </c>
      <c r="F5" s="7" t="s">
        <v>64</v>
      </c>
      <c r="G5" s="7" t="s">
        <v>65</v>
      </c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37</v>
      </c>
      <c r="F8" s="7" t="s">
        <v>66</v>
      </c>
      <c r="G8" s="7" t="s">
        <v>67</v>
      </c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43</v>
      </c>
      <c r="F9" s="7" t="s"/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>
        <v>68</v>
      </c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41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40</v>
      </c>
      <c r="F18" s="7" t="s">
        <v>69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42</v>
      </c>
      <c r="F22" s="7" t="s"/>
      <c r="G22" s="7" t="s"/>
    </row>
    <row r="23" spans="4:5">
      <c r="D23" s="5">
        <f>=SUM(D3:D22)</f>
        <v>852</v>
      </c>
      <c r="E23" s="5">
        <f>=SUM(E3:E22)</f>
        <v>841</v>
      </c>
    </row>
  </sheetData>
  <mergeCells count="1">
    <mergeCell ref="A1:G1"/>
  </mergeCells>
</worksheet>
</file>

<file path=xl/worksheets/sheet12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A1" sqref="A1:G1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38</v>
      </c>
      <c r="F8" s="7" t="s">
        <v>162</v>
      </c>
      <c r="G8" s="7" t="s">
        <v>44</v>
      </c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43</v>
      </c>
      <c r="F9" s="7" t="s"/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38</v>
      </c>
      <c r="F15" s="7" t="s">
        <v>163</v>
      </c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42</v>
      </c>
      <c r="F18" s="7" t="s"/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>
        <v>164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42</v>
      </c>
      <c r="F22" s="7" t="s"/>
      <c r="G22" s="7" t="s"/>
    </row>
    <row r="23" spans="4:5">
      <c r="D23" s="5">
        <f>=SUM(D3:D22)</f>
        <v>852</v>
      </c>
      <c r="E23" s="5">
        <f>=SUM(E3:E22)</f>
        <v>842</v>
      </c>
    </row>
  </sheetData>
  <mergeCells count="1">
    <mergeCell ref="A1:G1"/>
  </mergeCells>
</worksheet>
</file>

<file path=xl/worksheets/sheet13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2" sqref="G12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70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42</v>
      </c>
      <c r="F10" s="7" t="s">
        <v>26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39</v>
      </c>
      <c r="F15" s="7" t="s">
        <v>71</v>
      </c>
      <c r="G15" s="7" t="s">
        <v>72</v>
      </c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42</v>
      </c>
      <c r="F18" s="7" t="s"/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40</v>
      </c>
      <c r="F19" s="7" t="s">
        <v>73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41</v>
      </c>
      <c r="F22" s="7" t="s">
        <v>74</v>
      </c>
      <c r="G22" s="7" t="s"/>
    </row>
    <row r="23" spans="4:5">
      <c r="D23" s="5">
        <f>=SUM(D3:D22)</f>
        <v>852</v>
      </c>
      <c r="E23" s="5">
        <f>=SUM(E3:E22)</f>
        <v>842</v>
      </c>
    </row>
  </sheetData>
  <mergeCells count="1">
    <mergeCell ref="A1:G1"/>
  </mergeCells>
</worksheet>
</file>

<file path=xl/worksheets/sheet14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F11" sqref="F11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113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41</v>
      </c>
      <c r="F10" s="7" t="s">
        <v>114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39</v>
      </c>
      <c r="F11" s="7" t="s">
        <v>115</v>
      </c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42</v>
      </c>
      <c r="F14" s="7" t="s">
        <v>88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41</v>
      </c>
      <c r="F15" s="7" t="s">
        <v>116</v>
      </c>
      <c r="G15" s="7" t="s">
        <v>72</v>
      </c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37</v>
      </c>
      <c r="F18" s="7" t="s">
        <v>117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40</v>
      </c>
      <c r="F19" s="7" t="s">
        <v>118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42</v>
      </c>
      <c r="F22" s="7" t="s"/>
      <c r="G22" s="7" t="s"/>
    </row>
    <row r="23" spans="4:5">
      <c r="D23" s="5">
        <f>=SUM(D3:D22)</f>
        <v>852</v>
      </c>
      <c r="E23" s="5">
        <f>=SUM(E3:E22)</f>
        <v>835</v>
      </c>
    </row>
  </sheetData>
  <mergeCells count="1">
    <mergeCell ref="A1:G1"/>
  </mergeCells>
</worksheet>
</file>

<file path=xl/worksheets/sheet15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4" sqref="G14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39</v>
      </c>
      <c r="F9" s="7" t="s">
        <v>86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41</v>
      </c>
      <c r="F10" s="7" t="s">
        <v>87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42</v>
      </c>
      <c r="F14" s="7" t="s">
        <v>88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38</v>
      </c>
      <c r="F18" s="7" t="s">
        <v>43</v>
      </c>
      <c r="G18" s="7" t="s">
        <v>44</v>
      </c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41</v>
      </c>
      <c r="F19" s="7" t="s">
        <v>89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41</v>
      </c>
      <c r="F22" s="7" t="s">
        <v>54</v>
      </c>
      <c r="G22" s="7" t="s"/>
    </row>
    <row r="23" spans="4:5">
      <c r="D23" s="5">
        <f>=SUM(D3:D22)</f>
        <v>852</v>
      </c>
      <c r="E23" s="5">
        <f>=SUM(E3:E22)</f>
        <v>838</v>
      </c>
    </row>
  </sheetData>
  <mergeCells count="1">
    <mergeCell ref="A1:G1"/>
  </mergeCells>
</worksheet>
</file>

<file path=xl/worksheets/sheet16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9" sqref="G19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8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23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42</v>
      </c>
      <c r="F10" s="7" t="s">
        <v>26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38</v>
      </c>
      <c r="F18" s="7" t="s">
        <v>43</v>
      </c>
      <c r="G18" s="7" t="s">
        <v>44</v>
      </c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40</v>
      </c>
      <c r="F19" s="7" t="s">
        <v>47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41</v>
      </c>
      <c r="F22" s="7" t="s">
        <v>54</v>
      </c>
      <c r="G22" s="7" t="s"/>
    </row>
    <row r="23" spans="4:5">
      <c r="D23" s="5">
        <f>=SUM(D3:D22)</f>
        <v>852</v>
      </c>
      <c r="E23" s="5">
        <f>=SUM(E3:E22)</f>
        <v>842</v>
      </c>
    </row>
  </sheetData>
  <mergeCells count="1">
    <mergeCell ref="A1:G1"/>
  </mergeCells>
</worksheet>
</file>

<file path=xl/worksheets/sheet17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2" sqref="G12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171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38</v>
      </c>
      <c r="F10" s="7" t="s">
        <v>172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42</v>
      </c>
      <c r="F14" s="7" t="s">
        <v>88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38</v>
      </c>
      <c r="F18" s="7" t="s">
        <v>173</v>
      </c>
      <c r="G18" s="7" t="s">
        <v>44</v>
      </c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39</v>
      </c>
      <c r="F19" s="7" t="s">
        <v>174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39</v>
      </c>
      <c r="F22" s="7" t="s">
        <v>175</v>
      </c>
      <c r="G22" s="7" t="s"/>
    </row>
    <row r="23" spans="4:5">
      <c r="D23" s="5">
        <f>=SUM(D3:D22)</f>
        <v>852</v>
      </c>
      <c r="E23" s="5">
        <f>=SUM(E3:E22)</f>
        <v>834</v>
      </c>
    </row>
  </sheetData>
  <mergeCells count="1">
    <mergeCell ref="A1:G1"/>
  </mergeCells>
</worksheet>
</file>

<file path=xl/worksheets/sheet18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2" sqref="G12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41</v>
      </c>
      <c r="F9" s="7" t="s">
        <v>178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>
        <v>179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40</v>
      </c>
      <c r="F15" s="7" t="s">
        <v>180</v>
      </c>
      <c r="G15" s="7" t="s">
        <v>181</v>
      </c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38</v>
      </c>
      <c r="F17" s="7" t="s">
        <v>182</v>
      </c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36</v>
      </c>
      <c r="F18" s="7" t="s">
        <v>183</v>
      </c>
      <c r="G18" s="7" t="s">
        <v>72</v>
      </c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40</v>
      </c>
      <c r="F19" s="7" t="s">
        <v>184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39</v>
      </c>
      <c r="F22" s="7" t="s">
        <v>185</v>
      </c>
      <c r="G22" s="7" t="s"/>
    </row>
    <row r="23" spans="4:5">
      <c r="D23" s="5">
        <f>=SUM(D3:D22)</f>
        <v>852</v>
      </c>
      <c r="E23" s="5">
        <f>=SUM(E3:E22)</f>
        <v>830</v>
      </c>
    </row>
  </sheetData>
  <mergeCells count="1">
    <mergeCell ref="A1:G1"/>
  </mergeCells>
</worksheet>
</file>

<file path=xl/worksheets/sheet19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A1" sqref="A1:G1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42</v>
      </c>
      <c r="F5" s="7" t="s">
        <v>128</v>
      </c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41</v>
      </c>
      <c r="F9" s="7" t="s">
        <v>129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41</v>
      </c>
      <c r="F10" s="7" t="s">
        <v>130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41</v>
      </c>
      <c r="F11" s="7" t="s">
        <v>131</v>
      </c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41</v>
      </c>
      <c r="F13" s="7" t="s">
        <v>132</v>
      </c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42</v>
      </c>
      <c r="F15" s="7" t="s">
        <v>133</v>
      </c>
      <c r="G15" s="7" t="s">
        <v>134</v>
      </c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41</v>
      </c>
      <c r="F16" s="7" t="s">
        <v>135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38</v>
      </c>
      <c r="F18" s="7" t="s">
        <v>136</v>
      </c>
      <c r="G18" s="7" t="s">
        <v>44</v>
      </c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42</v>
      </c>
      <c r="F19" s="7" t="s">
        <v>137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37</v>
      </c>
      <c r="F22" s="7" t="s">
        <v>138</v>
      </c>
      <c r="G22" s="7" t="s"/>
    </row>
    <row r="23" spans="4:5">
      <c r="D23" s="5">
        <f>=SUM(D3:D22)</f>
        <v>852</v>
      </c>
      <c r="E23" s="5">
        <f>=SUM(E3:E22)</f>
        <v>832</v>
      </c>
    </row>
  </sheetData>
  <mergeCells count="1">
    <mergeCell ref="A1:G1"/>
  </mergeCells>
</worksheet>
</file>

<file path=xl/worksheets/sheet2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A1" sqref="A1:G1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8.668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77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41</v>
      </c>
      <c r="F14" s="7" t="s">
        <v>108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40</v>
      </c>
      <c r="F15" s="7" t="s">
        <v>109</v>
      </c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39</v>
      </c>
      <c r="F16" s="7" t="s">
        <v>110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39</v>
      </c>
      <c r="F18" s="7" t="s">
        <v>111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36</v>
      </c>
      <c r="F21" s="7" t="s">
        <v>112</v>
      </c>
      <c r="G21" s="7" t="s">
        <v>44</v>
      </c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41</v>
      </c>
      <c r="F22" s="7" t="s">
        <v>85</v>
      </c>
      <c r="G22" s="7" t="s"/>
    </row>
    <row r="23" spans="4:5">
      <c r="D23" s="5">
        <f>=SUM(D3:D22)</f>
        <v>852</v>
      </c>
      <c r="E23" s="5">
        <f>=SUM(E3:E22)</f>
        <v>833</v>
      </c>
    </row>
  </sheetData>
  <mergeCells count="1">
    <mergeCell ref="A1:G1"/>
  </mergeCells>
</worksheet>
</file>

<file path=xl/worksheets/sheet20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2" sqref="G12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42</v>
      </c>
      <c r="F5" s="7" t="s">
        <v>90</v>
      </c>
      <c r="G5" s="7" t="s">
        <v>44</v>
      </c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91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42</v>
      </c>
      <c r="F10" s="7" t="s">
        <v>92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40</v>
      </c>
      <c r="F11" s="7" t="s">
        <v>93</v>
      </c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41</v>
      </c>
      <c r="F15" s="7" t="s">
        <v>94</v>
      </c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41</v>
      </c>
      <c r="F16" s="7" t="s">
        <v>95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40</v>
      </c>
      <c r="F18" s="7" t="s">
        <v>96</v>
      </c>
      <c r="G18" s="7" t="s">
        <v>44</v>
      </c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41</v>
      </c>
      <c r="F19" s="7" t="s">
        <v>97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39</v>
      </c>
      <c r="F22" s="7" t="s">
        <v>98</v>
      </c>
      <c r="G22" s="7" t="s"/>
    </row>
    <row r="23" spans="4:5">
      <c r="D23" s="5">
        <f>=SUM(D3:D22)</f>
        <v>852</v>
      </c>
      <c r="E23" s="5">
        <f>=SUM(E3:E22)</f>
        <v>836</v>
      </c>
    </row>
  </sheetData>
  <mergeCells count="1">
    <mergeCell ref="A1:G1"/>
  </mergeCells>
</worksheet>
</file>

<file path=xl/worksheets/sheet21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A1" sqref="A1:G1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41</v>
      </c>
      <c r="F4" s="7" t="s">
        <v>153</v>
      </c>
      <c r="G4" s="7" t="s">
        <v>154</v>
      </c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42</v>
      </c>
      <c r="F8" s="7" t="s">
        <v>155</v>
      </c>
      <c r="G8" s="7" t="s">
        <v>56</v>
      </c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140</v>
      </c>
      <c r="G9" s="7" t="s">
        <v>141</v>
      </c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39</v>
      </c>
      <c r="F10" s="7" t="s">
        <v>156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41</v>
      </c>
      <c r="F11" s="7" t="s">
        <v>143</v>
      </c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42</v>
      </c>
      <c r="F12" s="7" t="s">
        <v>157</v>
      </c>
      <c r="G12" s="7" t="s">
        <v>158</v>
      </c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40</v>
      </c>
      <c r="F13" s="7" t="s">
        <v>159</v>
      </c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41</v>
      </c>
      <c r="F17" s="7" t="s">
        <v>160</v>
      </c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40</v>
      </c>
      <c r="F18" s="7" t="s">
        <v>145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40</v>
      </c>
      <c r="F19" s="7" t="s">
        <v>161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42</v>
      </c>
      <c r="F22" s="7" t="s"/>
      <c r="G22" s="7" t="s"/>
    </row>
    <row r="23" spans="4:5">
      <c r="D23" s="5">
        <f>=SUM(D3:D22)</f>
        <v>852</v>
      </c>
      <c r="E23" s="5">
        <f>=SUM(E3:E22)</f>
        <v>834</v>
      </c>
    </row>
  </sheetData>
  <mergeCells count="1">
    <mergeCell ref="A1:G1"/>
  </mergeCells>
</worksheet>
</file>

<file path=xl/worksheets/sheet22.xml><?xml version="1.0" encoding="utf-8"?>
<worksheet xmlns="http://schemas.openxmlformats.org/spreadsheetml/2006/main">
  <sheetPr/>
  <dimension ref="H23"/>
  <sheetViews>
    <sheetView showGridLines="true" tabSelected="true" zoomScale="104" zoomScaleNormal="104" workbookViewId="0">
      <selection activeCell="H12" sqref="H12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39</v>
      </c>
      <c r="F4" s="7" t="s">
        <v>139</v>
      </c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140</v>
      </c>
      <c r="G9" s="7" t="s">
        <v>141</v>
      </c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41</v>
      </c>
      <c r="F10" s="7" t="s">
        <v>142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41</v>
      </c>
      <c r="F11" s="7" t="s">
        <v>143</v>
      </c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40</v>
      </c>
      <c r="F13" s="7" t="s">
        <v>144</v>
      </c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40</v>
      </c>
      <c r="F18" s="7" t="s">
        <v>145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42</v>
      </c>
      <c r="F19" s="7" t="s">
        <v>146</v>
      </c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42</v>
      </c>
      <c r="F22" s="7" t="s"/>
      <c r="G22" s="7" t="s"/>
    </row>
    <row r="23" spans="4:5">
      <c r="D23" s="5">
        <f>=SUM(D3:D22)</f>
        <v>852</v>
      </c>
      <c r="E23" s="5">
        <f>=SUM(E3:E22)</f>
        <v>840</v>
      </c>
    </row>
  </sheetData>
  <mergeCells count="1">
    <mergeCell ref="A1:G1"/>
  </mergeCells>
</worksheet>
</file>

<file path=xl/worksheets/sheet23.xml><?xml version="1.0" encoding="utf-8"?>
<worksheet xmlns="http://schemas.openxmlformats.org/spreadsheetml/2006/main">
  <sheetPr/>
  <dimension ref="A1"/>
  <sheetViews>
    <sheetView showGridLines="true" workbookViewId="0">
      <selection activeCell="A1" sqref="A1"/>
    </sheetView>
  </sheetViews>
  <sheetFormatPr defaultColWidth="9.23077" defaultRowHeight="16.8"/>
  <sheetData/>
</worksheet>
</file>

<file path=xl/worksheets/sheet3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9" sqref="G9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22.2656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42</v>
      </c>
      <c r="F8" s="7" t="s">
        <v>119</v>
      </c>
      <c r="G8" s="7" t="s">
        <v>120</v>
      </c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41</v>
      </c>
      <c r="F9" s="7" t="s">
        <v>121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40</v>
      </c>
      <c r="F14" s="7" t="s">
        <v>122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39</v>
      </c>
      <c r="F15" s="7" t="s">
        <v>123</v>
      </c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39</v>
      </c>
      <c r="F16" s="7" t="s">
        <v>124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41</v>
      </c>
      <c r="F18" s="7" t="s">
        <v>125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34</v>
      </c>
      <c r="F21" s="7" t="s">
        <v>126</v>
      </c>
      <c r="G21" s="7" t="s">
        <v>44</v>
      </c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40</v>
      </c>
      <c r="F22" s="7" t="s">
        <v>127</v>
      </c>
      <c r="G22" s="7" t="s"/>
    </row>
    <row r="23" spans="4:5">
      <c r="D23" s="5">
        <f>=SUM(D3:D22)</f>
        <v>852</v>
      </c>
      <c r="E23" s="5">
        <f>=SUM(E3:E22)</f>
        <v>828</v>
      </c>
    </row>
  </sheetData>
  <mergeCells count="1">
    <mergeCell ref="A1:G1"/>
  </mergeCells>
</worksheet>
</file>

<file path=xl/worksheets/sheet4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H13" sqref="H13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42</v>
      </c>
      <c r="F6" s="7" t="s">
        <v>99</v>
      </c>
      <c r="G6" s="7" t="s">
        <v>44</v>
      </c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43</v>
      </c>
      <c r="F9" s="7" t="s"/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41</v>
      </c>
      <c r="F11" s="7" t="s">
        <v>147</v>
      </c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36</v>
      </c>
      <c r="F14" s="7" t="s">
        <v>148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40</v>
      </c>
      <c r="F18" s="7" t="s">
        <v>149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>
        <v>150</v>
      </c>
      <c r="G21" s="7" t="s">
        <v>151</v>
      </c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39</v>
      </c>
      <c r="F22" s="7" t="s">
        <v>152</v>
      </c>
      <c r="G22" s="7" t="s"/>
    </row>
    <row r="23" spans="4:5">
      <c r="D23" s="5">
        <f>=SUM(D3:D22)</f>
        <v>852</v>
      </c>
      <c r="E23" s="5">
        <f>=SUM(E3:E22)</f>
        <v>838</v>
      </c>
    </row>
  </sheetData>
  <mergeCells count="1">
    <mergeCell ref="A1:G1"/>
  </mergeCells>
</worksheet>
</file>

<file path=xl/worksheets/sheet5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4" sqref="G14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42</v>
      </c>
      <c r="F6" s="7" t="s">
        <v>99</v>
      </c>
      <c r="G6" s="7" t="s">
        <v>44</v>
      </c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100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42</v>
      </c>
      <c r="F10" s="7" t="s">
        <v>101</v>
      </c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40</v>
      </c>
      <c r="F11" s="7" t="s">
        <v>102</v>
      </c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41</v>
      </c>
      <c r="F13" s="7" t="s">
        <v>103</v>
      </c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40</v>
      </c>
      <c r="F14" s="7" t="s">
        <v>104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40</v>
      </c>
      <c r="F16" s="7" t="s">
        <v>105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41</v>
      </c>
      <c r="F18" s="7" t="s">
        <v>62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39</v>
      </c>
      <c r="F21" s="7" t="s">
        <v>106</v>
      </c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40</v>
      </c>
      <c r="F22" s="7" t="s">
        <v>107</v>
      </c>
      <c r="G22" s="7" t="s"/>
    </row>
    <row r="23" spans="4:5">
      <c r="D23" s="5">
        <f>=SUM(D3:D22)</f>
        <v>852</v>
      </c>
      <c r="E23" s="5">
        <f>=SUM(E3:E22)</f>
        <v>835</v>
      </c>
    </row>
  </sheetData>
  <mergeCells count="1">
    <mergeCell ref="A1:G1"/>
  </mergeCells>
</worksheet>
</file>

<file path=xl/worksheets/sheet6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H12" sqref="H12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40</v>
      </c>
      <c r="F9" s="7" t="s">
        <v>189</v>
      </c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40</v>
      </c>
      <c r="F14" s="7" t="s">
        <v>190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40</v>
      </c>
      <c r="F16" s="7" t="s">
        <v>191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42</v>
      </c>
      <c r="F17" s="7" t="s">
        <v>192</v>
      </c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41</v>
      </c>
      <c r="F18" s="7" t="s">
        <v>62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41</v>
      </c>
      <c r="F22" s="7" t="s">
        <v>193</v>
      </c>
      <c r="G22" s="7" t="s"/>
    </row>
    <row r="23" spans="4:5">
      <c r="D23" s="5">
        <f>=SUM(D3:D22)</f>
        <v>852</v>
      </c>
      <c r="E23" s="5">
        <f>=SUM(E3:E22)</f>
        <v>840</v>
      </c>
    </row>
  </sheetData>
  <mergeCells count="1">
    <mergeCell ref="A1:G1"/>
  </mergeCells>
</worksheet>
</file>

<file path=xl/worksheets/sheet7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2" sqref="G12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42</v>
      </c>
      <c r="F6" s="7" t="s">
        <v>55</v>
      </c>
      <c r="G6" s="7" t="s">
        <v>56</v>
      </c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42</v>
      </c>
      <c r="F8" s="7" t="s">
        <v>57</v>
      </c>
      <c r="G8" s="7" t="s">
        <v>58</v>
      </c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59</v>
      </c>
      <c r="G9" s="7" t="s">
        <v>60</v>
      </c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40</v>
      </c>
      <c r="F14" s="7" t="s">
        <v>61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43</v>
      </c>
      <c r="F16" s="7" t="s"/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41</v>
      </c>
      <c r="F18" s="7" t="s">
        <v>62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41</v>
      </c>
      <c r="F22" s="7" t="s">
        <v>63</v>
      </c>
      <c r="G22" s="7" t="s"/>
    </row>
    <row r="23" spans="4:5">
      <c r="D23" s="5">
        <f>=SUM(D3:D22)</f>
        <v>852</v>
      </c>
      <c r="E23" s="5">
        <f>=SUM(E3:E22)</f>
        <v>844</v>
      </c>
    </row>
  </sheetData>
  <mergeCells count="1">
    <mergeCell ref="A1:G1"/>
  </mergeCells>
</worksheet>
</file>

<file path=xl/worksheets/sheet8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G12" sqref="G12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42</v>
      </c>
      <c r="F6" s="7" t="s">
        <v>55</v>
      </c>
      <c r="G6" s="7" t="s">
        <v>56</v>
      </c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43</v>
      </c>
      <c r="F8" s="7" t="s"/>
      <c r="G8" s="7" t="s"/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42</v>
      </c>
      <c r="F9" s="7" t="s">
        <v>176</v>
      </c>
      <c r="G9" s="7" t="s">
        <v>56</v>
      </c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41</v>
      </c>
      <c r="F14" s="7" t="s">
        <v>177</v>
      </c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43</v>
      </c>
      <c r="F15" s="7" t="s"/>
      <c r="G15" s="7" t="s"/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40</v>
      </c>
      <c r="F16" s="7" t="s">
        <v>105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43</v>
      </c>
      <c r="F17" s="7" t="s"/>
      <c r="G17" s="7" t="s"/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42</v>
      </c>
      <c r="F18" s="7" t="s"/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42</v>
      </c>
      <c r="F22" s="7" t="s"/>
      <c r="G22" s="7" t="s"/>
    </row>
    <row r="23" spans="4:5">
      <c r="D23" s="5">
        <f>=SUM(D3:D22)</f>
        <v>852</v>
      </c>
      <c r="E23" s="5">
        <f>=SUM(E3:E22)</f>
        <v>845</v>
      </c>
    </row>
  </sheetData>
  <mergeCells count="1">
    <mergeCell ref="A1:G1"/>
  </mergeCells>
</worksheet>
</file>

<file path=xl/worksheets/sheet9.xml><?xml version="1.0" encoding="utf-8"?>
<worksheet xmlns="http://schemas.openxmlformats.org/spreadsheetml/2006/main">
  <sheetPr/>
  <dimension ref="H23"/>
  <sheetViews>
    <sheetView showGridLines="true" zoomScale="104" zoomScaleNormal="104" workbookViewId="0">
      <selection activeCell="A1" sqref="A1:G1"/>
    </sheetView>
  </sheetViews>
  <sheetFormatPr defaultColWidth="9.23077" defaultRowHeight="16.8" outlineLevelCol="6"/>
  <cols>
    <col min="1" max="1" width="7.85577" customWidth="true"/>
    <col min="3" max="3" width="11.8558" customWidth="true"/>
    <col min="5" max="5" width="9.23077" style="9"/>
    <col min="6" max="6" width="11.0865" customWidth="true"/>
    <col min="7" max="7" width="17.7212" customWidth="true"/>
  </cols>
  <sheetData>
    <row r="1" spans="1:7" ht="20.4" customHeight="true">
      <c r="A1" s="3" t="s">
        <v>1</v>
      </c>
      <c r="B1" s="3" t="s"/>
      <c r="C1" s="3" t="s"/>
      <c r="D1" s="3" t="s"/>
      <c r="E1" s="3" t="s"/>
      <c r="F1" s="3" t="s"/>
      <c r="G1" s="3" t="s"/>
    </row>
    <row r="2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spans="1:7">
      <c r="A3" s="5" t="s">
        <v>9</v>
      </c>
      <c r="B3" s="6" t="s">
        <v>10</v>
      </c>
      <c r="C3" s="6">
        <v>13861158552</v>
      </c>
      <c r="D3" s="5">
        <v>43</v>
      </c>
      <c r="E3" s="5">
        <v>43</v>
      </c>
      <c r="F3" s="7" t="s"/>
      <c r="G3" s="7" t="s"/>
    </row>
    <row r="4" spans="1:7">
      <c r="A4" s="5" t="s">
        <v>11</v>
      </c>
      <c r="B4" s="6" t="s">
        <v>12</v>
      </c>
      <c r="C4" s="6">
        <v>13306185003</v>
      </c>
      <c r="D4" s="5">
        <v>42</v>
      </c>
      <c r="E4" s="5">
        <v>42</v>
      </c>
      <c r="F4" s="7" t="s"/>
      <c r="G4" s="7" t="s"/>
    </row>
    <row r="5" spans="1:7">
      <c r="A5" s="5" t="s">
        <v>13</v>
      </c>
      <c r="B5" s="6" t="s">
        <v>14</v>
      </c>
      <c r="C5" s="6">
        <v>13861115978</v>
      </c>
      <c r="D5" s="5">
        <v>43</v>
      </c>
      <c r="E5" s="5">
        <v>43</v>
      </c>
      <c r="F5" s="7" t="s"/>
      <c r="G5" s="7" t="s"/>
    </row>
    <row r="6" spans="1:7">
      <c r="A6" s="5" t="s">
        <v>15</v>
      </c>
      <c r="B6" s="6" t="s">
        <v>16</v>
      </c>
      <c r="C6" s="6">
        <v>13182569151</v>
      </c>
      <c r="D6" s="5">
        <v>43</v>
      </c>
      <c r="E6" s="5">
        <v>43</v>
      </c>
      <c r="F6" s="7" t="s"/>
      <c r="G6" s="7" t="s"/>
    </row>
    <row r="7" spans="1:7">
      <c r="A7" s="5" t="s">
        <v>17</v>
      </c>
      <c r="B7" s="6" t="s">
        <v>18</v>
      </c>
      <c r="C7" s="6">
        <v>15716115394</v>
      </c>
      <c r="D7" s="5">
        <v>43</v>
      </c>
      <c r="E7" s="5">
        <v>43</v>
      </c>
      <c r="F7" s="7" t="s"/>
      <c r="G7" s="7" t="s"/>
    </row>
    <row r="8" spans="1:7">
      <c r="A8" s="5" t="s">
        <v>19</v>
      </c>
      <c r="B8" s="6" t="s">
        <v>20</v>
      </c>
      <c r="C8" s="6">
        <v>15261198750</v>
      </c>
      <c r="D8" s="5">
        <v>43</v>
      </c>
      <c r="E8" s="5">
        <v>38</v>
      </c>
      <c r="F8" s="7" t="s">
        <v>165</v>
      </c>
      <c r="G8" s="7" t="s">
        <v>166</v>
      </c>
    </row>
    <row r="9" spans="1:7">
      <c r="A9" s="5" t="s">
        <v>21</v>
      </c>
      <c r="B9" s="6" t="s">
        <v>22</v>
      </c>
      <c r="C9" s="6">
        <v>15851950862</v>
      </c>
      <c r="D9" s="5">
        <v>43</v>
      </c>
      <c r="E9" s="5">
        <v>43</v>
      </c>
      <c r="F9" s="7" t="s"/>
      <c r="G9" s="7" t="s"/>
    </row>
    <row r="10" spans="1:7">
      <c r="A10" s="5" t="s">
        <v>24</v>
      </c>
      <c r="B10" s="6" t="s">
        <v>25</v>
      </c>
      <c r="C10" s="6">
        <v>18852972125</v>
      </c>
      <c r="D10" s="5">
        <v>43</v>
      </c>
      <c r="E10" s="5">
        <v>43</v>
      </c>
      <c r="F10" s="7" t="s"/>
      <c r="G10" s="7" t="s"/>
    </row>
    <row r="11" spans="1:7">
      <c r="A11" s="5" t="s">
        <v>27</v>
      </c>
      <c r="B11" s="6" t="s">
        <v>28</v>
      </c>
      <c r="C11" s="6">
        <v>15351969703</v>
      </c>
      <c r="D11" s="5">
        <v>42</v>
      </c>
      <c r="E11" s="5">
        <v>42</v>
      </c>
      <c r="F11" s="7" t="s"/>
      <c r="G11" s="7" t="s"/>
    </row>
    <row r="12" spans="1:7">
      <c r="A12" s="5" t="s">
        <v>29</v>
      </c>
      <c r="B12" s="6" t="s">
        <v>30</v>
      </c>
      <c r="C12" s="6">
        <v>18262611722</v>
      </c>
      <c r="D12" s="5">
        <v>43</v>
      </c>
      <c r="E12" s="5">
        <v>43</v>
      </c>
      <c r="F12" s="7" t="s"/>
      <c r="G12" s="7" t="s"/>
    </row>
    <row r="13" spans="1:7">
      <c r="A13" s="5" t="s">
        <v>31</v>
      </c>
      <c r="B13" s="6" t="s">
        <v>32</v>
      </c>
      <c r="C13" s="6">
        <v>18405112658</v>
      </c>
      <c r="D13" s="5">
        <v>42</v>
      </c>
      <c r="E13" s="5">
        <v>42</v>
      </c>
      <c r="F13" s="7" t="s"/>
      <c r="G13" s="7" t="s"/>
    </row>
    <row r="14" spans="1:7">
      <c r="A14" s="5" t="s">
        <v>33</v>
      </c>
      <c r="B14" s="6" t="s">
        <v>34</v>
      </c>
      <c r="C14" s="6">
        <v>13961184159</v>
      </c>
      <c r="D14" s="5">
        <v>43</v>
      </c>
      <c r="E14" s="5">
        <v>43</v>
      </c>
      <c r="F14" s="7" t="s"/>
      <c r="G14" s="7" t="s"/>
    </row>
    <row r="15" spans="1:7">
      <c r="A15" s="5" t="s">
        <v>35</v>
      </c>
      <c r="B15" s="6" t="s">
        <v>36</v>
      </c>
      <c r="C15" s="6">
        <v>15151905290</v>
      </c>
      <c r="D15" s="5">
        <v>43</v>
      </c>
      <c r="E15" s="5">
        <v>39</v>
      </c>
      <c r="F15" s="7" t="s">
        <v>167</v>
      </c>
      <c r="G15" s="7" t="s">
        <v>168</v>
      </c>
    </row>
    <row r="16" spans="1:7">
      <c r="A16" s="5" t="s">
        <v>37</v>
      </c>
      <c r="B16" s="6" t="s">
        <v>38</v>
      </c>
      <c r="C16" s="6">
        <v>15061140583</v>
      </c>
      <c r="D16" s="5">
        <v>43</v>
      </c>
      <c r="E16" s="5">
        <v>41</v>
      </c>
      <c r="F16" s="7" t="s">
        <v>68</v>
      </c>
      <c r="G16" s="7" t="s"/>
    </row>
    <row r="17" spans="1:7">
      <c r="A17" s="5" t="s">
        <v>39</v>
      </c>
      <c r="B17" s="6" t="s">
        <v>40</v>
      </c>
      <c r="C17" s="6">
        <v>13584533542</v>
      </c>
      <c r="D17" s="5">
        <v>43</v>
      </c>
      <c r="E17" s="5">
        <v>39</v>
      </c>
      <c r="F17" s="7" t="s">
        <v>169</v>
      </c>
      <c r="G17" s="7" t="s">
        <v>72</v>
      </c>
    </row>
    <row r="18" spans="1:7">
      <c r="A18" s="5" t="s">
        <v>41</v>
      </c>
      <c r="B18" s="6" t="s">
        <v>42</v>
      </c>
      <c r="C18" s="6">
        <v>15961238956</v>
      </c>
      <c r="D18" s="5">
        <v>42</v>
      </c>
      <c r="E18" s="5">
        <v>41</v>
      </c>
      <c r="F18" s="7" t="s">
        <v>170</v>
      </c>
      <c r="G18" s="7" t="s"/>
    </row>
    <row r="19" spans="1:7">
      <c r="A19" s="5" t="s">
        <v>45</v>
      </c>
      <c r="B19" s="6" t="s">
        <v>46</v>
      </c>
      <c r="C19" s="6">
        <v>13585324565</v>
      </c>
      <c r="D19" s="5">
        <v>43</v>
      </c>
      <c r="E19" s="5">
        <v>43</v>
      </c>
      <c r="F19" s="7" t="s"/>
      <c r="G19" s="7" t="s"/>
    </row>
    <row r="20" spans="1:7">
      <c r="A20" s="5" t="s">
        <v>48</v>
      </c>
      <c r="B20" s="6" t="s">
        <v>49</v>
      </c>
      <c r="C20" s="6">
        <v>18115025323</v>
      </c>
      <c r="D20" s="5">
        <v>42</v>
      </c>
      <c r="E20" s="5">
        <v>42</v>
      </c>
      <c r="F20" s="7" t="s"/>
      <c r="G20" s="7" t="s"/>
    </row>
    <row r="21" spans="1:7">
      <c r="A21" s="5" t="s">
        <v>50</v>
      </c>
      <c r="B21" s="6" t="s">
        <v>51</v>
      </c>
      <c r="C21" s="6">
        <v>15161163956</v>
      </c>
      <c r="D21" s="5">
        <v>41</v>
      </c>
      <c r="E21" s="5">
        <v>41</v>
      </c>
      <c r="F21" s="7" t="s"/>
      <c r="G21" s="7" t="s"/>
    </row>
    <row r="22" spans="1:7">
      <c r="A22" s="5" t="s">
        <v>52</v>
      </c>
      <c r="B22" s="6" t="s">
        <v>53</v>
      </c>
      <c r="C22" s="6">
        <v>15895030901</v>
      </c>
      <c r="D22" s="5">
        <v>42</v>
      </c>
      <c r="E22" s="5">
        <v>42</v>
      </c>
      <c r="F22" s="7" t="s"/>
      <c r="G22" s="7" t="s"/>
    </row>
    <row r="23" spans="4:5">
      <c r="D23" s="5">
        <f>=SUM(D3:D22)</f>
        <v>852</v>
      </c>
      <c r="E23" s="5">
        <f>=SUM(E3:E22)</f>
        <v>836</v>
      </c>
    </row>
  </sheetData>
  <mergeCells count="1">
    <mergeCell ref="A1:G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2023-12-13T11:00:55Z</dcterms:created>
  <dcterms:modified xsi:type="dcterms:W3CDTF">2023-12-13T11:00:55Z</dcterms:modified>
</cp:coreProperties>
</file>