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<sst xmlns="http://schemas.openxmlformats.org/spreadsheetml/2006/main" count="572" uniqueCount="64">
  <si>
    <t>武进区政平小学2022—2023第一学期红领巾一日常规检查登记表   第（5）周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</si>
  <si>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</si>
  <si>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</si>
  <si>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</si>
  <si>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</si>
  <si>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</si>
  <si>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</si>
  <si>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</si>
  <si>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</si>
  <si>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</si>
  <si>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</si>
  <si>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</si>
  <si>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</si>
  <si>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</si>
  <si>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</si>
  <si>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</si>
  <si>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</si>
  <si>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</si>
  <si>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</si>
  <si>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</si>
  <si>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</si>
  <si>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</si>
  <si>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</si>
  <si>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</si>
  <si>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</si>
  <si>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</si>
  <si>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</si>
  <si>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</si>
  <si>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</si>
  <si>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</si>
  <si>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</si>
  <si>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备注：全是五星级班级</t>
  </si>
  <si>
    <t>二（1）班</t>
  </si>
  <si>
    <t>二（2）班</t>
  </si>
  <si>
    <t>二（3）班</t>
  </si>
  <si>
    <t>二（4）班</t>
  </si>
  <si>
    <t>二（5）班</t>
  </si>
  <si>
    <t xml:space="preserve">备注：五星级：二2、二4、二5；四星级：二1、二3 </t>
  </si>
  <si>
    <t>三（1）班</t>
  </si>
  <si>
    <t>三（2）班</t>
  </si>
  <si>
    <t>三（3）班</t>
  </si>
  <si>
    <t>三（4）班</t>
  </si>
  <si>
    <t>三（5）班</t>
  </si>
  <si>
    <t xml:space="preserve">备注：五星级：三2、三3、三5；四星级：三4；零星级：三1 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</si>
  <si>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</si>
  <si>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</si>
  <si>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</si>
  <si>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</si>
  <si>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</si>
  <si>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</si>
  <si>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</si>
  <si>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</si>
  <si>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</si>
  <si>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</si>
  <si>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</si>
  <si>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</si>
  <si>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</si>
  <si>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备注：五星级：五1、五2、五3、五4；四星级：五6；零星级：五5</t>
  </si>
  <si>
    <t>六（1）班</t>
  </si>
  <si>
    <t>六（2）班</t>
  </si>
  <si>
    <t>六（3）班</t>
  </si>
  <si>
    <t>六（4）班</t>
  </si>
  <si>
    <t>无</t>
  </si>
  <si>
    <t>备注：五星级：六1、六3、六4；三星级：六2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</si>
</sst>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9" applyNumberFormat="0" applyAlignment="0" applyProtection="0">
      <alignment vertical="center"/>
    </xf>
    <xf numFmtId="0" fontId="23" fillId="11" borderId="25" applyNumberFormat="0" applyAlignment="0" applyProtection="0">
      <alignment vertical="center"/>
    </xf>
    <xf numFmtId="0" fontId="24" fillId="12" borderId="3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V15" sqref="V15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6"/>
      <c r="U5" s="37"/>
      <c r="V5" s="37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6"/>
      <c r="U12" s="38" t="s">
        <v>19</v>
      </c>
      <c r="V12" s="38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6"/>
      <c r="U13" s="38" t="s">
        <v>20</v>
      </c>
      <c r="V13" s="38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6"/>
      <c r="U14" s="38" t="s">
        <v>21</v>
      </c>
      <c r="V14" s="38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6"/>
      <c r="U15" s="38" t="s">
        <v>23</v>
      </c>
      <c r="V15" s="38">
        <f>G15+M15+S15+G30+M30</f>
        <v>0</v>
      </c>
      <c r="W15" s="40"/>
    </row>
    <row r="16" ht="12.5" customHeight="1" spans="1:22">
      <c r="A16" s="12" t="s">
        <v>24</v>
      </c>
      <c r="B16" s="13">
        <f t="shared" ref="B16:G16" si="5">SUM(B7:B15)</f>
        <v>0</v>
      </c>
      <c r="C16" s="13">
        <f t="shared" si="5"/>
        <v>0</v>
      </c>
      <c r="D16" s="13">
        <f t="shared" si="5"/>
        <v>0</v>
      </c>
      <c r="E16" s="13">
        <f t="shared" si="5"/>
        <v>0</v>
      </c>
      <c r="F16" s="13">
        <f t="shared" si="5"/>
        <v>0</v>
      </c>
      <c r="G16" s="14">
        <f t="shared" si="5"/>
        <v>0</v>
      </c>
      <c r="H16" s="13">
        <f t="shared" ref="B16:S16" si="6">SUM(H7:H15)</f>
        <v>0</v>
      </c>
      <c r="I16" s="13">
        <f t="shared" si="6"/>
        <v>0</v>
      </c>
      <c r="J16" s="13">
        <f t="shared" si="6"/>
        <v>0</v>
      </c>
      <c r="K16" s="13">
        <f t="shared" si="6"/>
        <v>0</v>
      </c>
      <c r="L16" s="13">
        <f t="shared" si="6"/>
        <v>0</v>
      </c>
      <c r="M16" s="14">
        <f t="shared" si="6"/>
        <v>0</v>
      </c>
      <c r="N16" s="27">
        <f t="shared" si="6"/>
        <v>0</v>
      </c>
      <c r="O16" s="13">
        <f t="shared" si="6"/>
        <v>0</v>
      </c>
      <c r="P16" s="13">
        <f t="shared" si="6"/>
        <v>0</v>
      </c>
      <c r="Q16" s="13">
        <f t="shared" si="6"/>
        <v>0</v>
      </c>
      <c r="R16" s="13">
        <f t="shared" si="6"/>
        <v>0</v>
      </c>
      <c r="S16" s="14">
        <f t="shared" si="6"/>
        <v>0</v>
      </c>
      <c r="T16" s="36"/>
      <c r="U16" s="36"/>
      <c r="V16" s="36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2.5" customHeight="1" spans="1:22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  <c r="V18" s="36"/>
    </row>
    <row r="19" ht="6" customHeight="1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  <c r="V19" s="36"/>
    </row>
    <row r="20" ht="12.5" customHeight="1" spans="1:22">
      <c r="A20" s="3" t="s">
        <v>1</v>
      </c>
      <c r="B20" s="20" t="s">
        <v>28</v>
      </c>
      <c r="C20" s="5"/>
      <c r="D20" s="5"/>
      <c r="E20" s="5"/>
      <c r="F20" s="5"/>
      <c r="G20" s="21"/>
      <c r="H20" s="4" t="s">
        <v>29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  <c r="U20" s="36"/>
      <c r="V20" s="36"/>
    </row>
    <row r="21" ht="12.5" customHeight="1" spans="1:19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22"/>
      <c r="C22" s="9"/>
      <c r="D22" s="9"/>
      <c r="E22" s="9"/>
      <c r="F22" s="9"/>
      <c r="G22" s="23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5"/>
      <c r="O22" s="35"/>
      <c r="P22" s="35"/>
      <c r="Q22" s="35"/>
      <c r="R22" s="35"/>
      <c r="S22" s="35"/>
    </row>
    <row r="23" ht="12.5" customHeight="1" spans="1:19">
      <c r="A23" s="7" t="s">
        <v>30</v>
      </c>
      <c r="B23" s="22"/>
      <c r="C23" s="9"/>
      <c r="D23" s="9"/>
      <c r="E23" s="9"/>
      <c r="F23" s="9"/>
      <c r="G23" s="23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22"/>
      <c r="C24" s="9"/>
      <c r="D24" s="9"/>
      <c r="E24" s="9"/>
      <c r="F24" s="9"/>
      <c r="G24" s="23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22"/>
      <c r="C25" s="19"/>
      <c r="D25" s="9"/>
      <c r="E25" s="9"/>
      <c r="F25" s="9"/>
      <c r="G25" s="23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22"/>
      <c r="C26" s="9"/>
      <c r="D26" s="9"/>
      <c r="E26" s="9"/>
      <c r="F26" s="9"/>
      <c r="G26" s="23">
        <f t="shared" si="7"/>
        <v>0</v>
      </c>
      <c r="H26" s="8"/>
      <c r="I26" s="9"/>
      <c r="J26" s="9"/>
      <c r="K26" s="9"/>
      <c r="L26" s="19"/>
      <c r="M26" s="10">
        <f>SUM(H26:K26)</f>
        <v>0</v>
      </c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22"/>
      <c r="C27" s="9"/>
      <c r="D27" s="9"/>
      <c r="E27" s="9"/>
      <c r="F27" s="9"/>
      <c r="G27" s="23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22"/>
      <c r="C28" s="9"/>
      <c r="D28" s="9"/>
      <c r="E28" s="9"/>
      <c r="F28" s="9"/>
      <c r="G28" s="23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22"/>
      <c r="C29" s="9"/>
      <c r="D29" s="9"/>
      <c r="E29" s="9"/>
      <c r="F29" s="9"/>
      <c r="G29" s="23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22"/>
      <c r="C30" s="9"/>
      <c r="D30" s="9"/>
      <c r="E30" s="9"/>
      <c r="F30" s="9"/>
      <c r="G30" s="23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5"/>
      <c r="O30" s="35"/>
      <c r="P30" s="35"/>
      <c r="Q30" s="35"/>
      <c r="R30" s="35"/>
      <c r="S30" s="35"/>
    </row>
    <row r="31" ht="12.5" customHeight="1" spans="1:22">
      <c r="A31" s="12" t="s">
        <v>24</v>
      </c>
      <c r="B31" s="24">
        <f>SUM(B22:B30)</f>
        <v>0</v>
      </c>
      <c r="C31" s="25">
        <f t="shared" ref="C31:M31" si="10">SUM(C22:C30)</f>
        <v>0</v>
      </c>
      <c r="D31" s="25">
        <f t="shared" si="10"/>
        <v>0</v>
      </c>
      <c r="E31" s="25">
        <f t="shared" si="10"/>
        <v>0</v>
      </c>
      <c r="F31" s="25">
        <f t="shared" si="10"/>
        <v>0</v>
      </c>
      <c r="G31" s="26">
        <f t="shared" si="10"/>
        <v>0</v>
      </c>
      <c r="H31" s="27">
        <f t="shared" si="10"/>
        <v>0</v>
      </c>
      <c r="I31" s="13">
        <f t="shared" si="10"/>
        <v>0</v>
      </c>
      <c r="J31" s="13">
        <f t="shared" si="10"/>
        <v>0</v>
      </c>
      <c r="K31" s="13">
        <f t="shared" si="10"/>
        <v>0</v>
      </c>
      <c r="L31" s="13">
        <f t="shared" si="10"/>
        <v>0</v>
      </c>
      <c r="M31" s="14">
        <f t="shared" si="10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2.5" customHeight="1" spans="1:22">
      <c r="A32" s="7" t="s">
        <v>25</v>
      </c>
      <c r="B32" s="28" t="s">
        <v>26</v>
      </c>
      <c r="C32" s="28"/>
      <c r="D32" s="28"/>
      <c r="E32" s="28"/>
      <c r="F32" s="22"/>
      <c r="G32" s="10">
        <f>100+G31</f>
        <v>100</v>
      </c>
      <c r="H32" s="22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2.5" customHeight="1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5"/>
      <c r="O33" s="35"/>
      <c r="P33" s="35"/>
      <c r="Q33" s="35"/>
      <c r="R33" s="35"/>
      <c r="S33" s="39"/>
      <c r="T33" s="36"/>
      <c r="U33" s="36"/>
      <c r="V33" s="36"/>
    </row>
    <row r="34" spans="14:19">
      <c r="N34" s="35"/>
      <c r="O34" s="35"/>
      <c r="P34" s="35"/>
      <c r="Q34" s="35"/>
      <c r="R34" s="35"/>
      <c r="S34" s="40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R13" sqref="R13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6"/>
      <c r="U5" s="37"/>
      <c r="V5" s="37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2.5" customHeight="1" spans="1:22">
      <c r="A12" s="7" t="s">
        <v>19</v>
      </c>
      <c r="B12" s="41">
        <v>1</v>
      </c>
      <c r="C12" s="9"/>
      <c r="D12" s="9"/>
      <c r="E12" s="9"/>
      <c r="F12" s="9"/>
      <c r="G12" s="10">
        <f t="shared" ref="G12:G15" si="4">SUM(B12:F12)</f>
        <v>1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1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32">
        <v>0.5</v>
      </c>
      <c r="S13" s="10">
        <f t="shared" si="6"/>
        <v>0.5</v>
      </c>
      <c r="T13" s="36"/>
      <c r="U13" s="38" t="s">
        <v>20</v>
      </c>
      <c r="V13" s="38">
        <f t="shared" si="3"/>
        <v>0.5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</f>
        <v>0</v>
      </c>
      <c r="W15" s="40"/>
    </row>
    <row r="16" ht="12.5" customHeight="1" spans="1:22">
      <c r="A16" s="12" t="s">
        <v>24</v>
      </c>
      <c r="B16" s="13">
        <f t="shared" ref="B16:S16" si="7">SUM(B7:B15)</f>
        <v>1</v>
      </c>
      <c r="C16" s="13">
        <f t="shared" si="7"/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1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4">
        <f t="shared" si="7"/>
        <v>0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0.5</v>
      </c>
      <c r="S16" s="14">
        <f t="shared" si="7"/>
        <v>0.5</v>
      </c>
      <c r="T16" s="36"/>
      <c r="U16" s="36"/>
      <c r="V16" s="36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3">
        <v>99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33">
        <v>99.5</v>
      </c>
      <c r="T17" s="36"/>
      <c r="U17" s="36"/>
      <c r="V17" s="36"/>
    </row>
    <row r="18" ht="12.5" customHeight="1" spans="1:20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</row>
    <row r="19" ht="6" customHeight="1" spans="1:20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</row>
    <row r="20" ht="12.5" customHeight="1" spans="1:20">
      <c r="A20" s="3" t="s">
        <v>1</v>
      </c>
      <c r="B20" s="20" t="s">
        <v>35</v>
      </c>
      <c r="C20" s="5"/>
      <c r="D20" s="5"/>
      <c r="E20" s="5"/>
      <c r="F20" s="5"/>
      <c r="G20" s="21"/>
      <c r="H20" s="4" t="s">
        <v>36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</row>
    <row r="21" ht="12.5" customHeight="1" spans="1:20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6"/>
    </row>
    <row r="22" ht="12.5" customHeight="1" spans="1:20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6"/>
    </row>
    <row r="23" ht="12.5" customHeight="1" spans="1:20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6"/>
    </row>
    <row r="24" ht="12.5" customHeight="1" spans="1:20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6"/>
    </row>
    <row r="25" ht="12.5" customHeight="1" spans="1:20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6"/>
    </row>
    <row r="26" ht="12.5" customHeight="1" spans="1:20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9"/>
      <c r="J26" s="9"/>
      <c r="K26" s="9"/>
      <c r="L26" s="19"/>
      <c r="M26" s="10">
        <f>SUM(H26:K26)</f>
        <v>0</v>
      </c>
      <c r="N26" s="35"/>
      <c r="O26" s="35"/>
      <c r="P26" s="35"/>
      <c r="Q26" s="35"/>
      <c r="R26" s="35"/>
      <c r="S26" s="35"/>
      <c r="T26" s="36"/>
    </row>
    <row r="27" ht="12.5" customHeight="1" spans="1:20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6"/>
    </row>
    <row r="28" ht="12.5" customHeight="1" spans="1:20">
      <c r="A28" s="7" t="s">
        <v>20</v>
      </c>
      <c r="B28" s="22"/>
      <c r="C28" s="9"/>
      <c r="D28" s="9"/>
      <c r="E28" s="9"/>
      <c r="F28" s="9"/>
      <c r="G28" s="23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6"/>
    </row>
    <row r="29" ht="12.5" customHeight="1" spans="1:22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6"/>
      <c r="U29" s="36"/>
      <c r="V29" s="36"/>
    </row>
    <row r="30" ht="12.5" customHeight="1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6"/>
      <c r="U30" s="36"/>
      <c r="V30" s="36"/>
    </row>
    <row r="31" ht="12.5" customHeight="1" spans="1:22">
      <c r="A31" s="12" t="s">
        <v>24</v>
      </c>
      <c r="B31" s="24">
        <f t="shared" ref="B31:M31" si="11">SUM(B22:B30)</f>
        <v>0</v>
      </c>
      <c r="C31" s="25">
        <f t="shared" si="11"/>
        <v>0</v>
      </c>
      <c r="D31" s="25">
        <f t="shared" si="11"/>
        <v>0</v>
      </c>
      <c r="E31" s="25">
        <f t="shared" si="11"/>
        <v>0</v>
      </c>
      <c r="F31" s="25">
        <f t="shared" si="11"/>
        <v>0</v>
      </c>
      <c r="G31" s="26">
        <f t="shared" si="11"/>
        <v>0</v>
      </c>
      <c r="H31" s="27">
        <f t="shared" si="11"/>
        <v>0</v>
      </c>
      <c r="I31" s="13">
        <f t="shared" si="11"/>
        <v>0</v>
      </c>
      <c r="J31" s="13">
        <f t="shared" si="11"/>
        <v>0</v>
      </c>
      <c r="K31" s="13">
        <f t="shared" si="11"/>
        <v>0</v>
      </c>
      <c r="L31" s="13">
        <f t="shared" si="11"/>
        <v>0</v>
      </c>
      <c r="M31" s="14">
        <f t="shared" si="11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2.5" customHeight="1" spans="1:22">
      <c r="A32" s="7" t="s">
        <v>25</v>
      </c>
      <c r="B32" s="28" t="s">
        <v>26</v>
      </c>
      <c r="C32" s="28"/>
      <c r="D32" s="28"/>
      <c r="E32" s="28"/>
      <c r="F32" s="22"/>
      <c r="G32" s="10">
        <f>100+G31</f>
        <v>100</v>
      </c>
      <c r="H32" s="22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2.5" customHeight="1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5"/>
      <c r="O33" s="35"/>
      <c r="P33" s="35"/>
      <c r="Q33" s="35"/>
      <c r="R33" s="35"/>
      <c r="S33" s="39"/>
      <c r="T33" s="36"/>
      <c r="U33" s="36"/>
      <c r="V33" s="36"/>
    </row>
    <row r="34" spans="14:19">
      <c r="N34" s="35"/>
      <c r="O34" s="35"/>
      <c r="P34" s="35"/>
      <c r="Q34" s="35"/>
      <c r="R34" s="35"/>
      <c r="S34" s="40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V15" sqref="V15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6"/>
      <c r="U5" s="37"/>
      <c r="V5" s="37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2.5" customHeight="1" spans="1:22">
      <c r="A8" s="11" t="s">
        <v>15</v>
      </c>
      <c r="B8" s="8"/>
      <c r="C8" s="32">
        <v>4</v>
      </c>
      <c r="D8" s="9"/>
      <c r="E8" s="9"/>
      <c r="F8" s="9"/>
      <c r="G8" s="10">
        <f t="shared" si="0"/>
        <v>4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4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2.5" customHeight="1" spans="1:22">
      <c r="A13" s="7" t="s">
        <v>20</v>
      </c>
      <c r="B13" s="41">
        <v>0.5</v>
      </c>
      <c r="C13" s="9"/>
      <c r="D13" s="9"/>
      <c r="E13" s="9"/>
      <c r="F13" s="9"/>
      <c r="G13" s="10">
        <f t="shared" si="4"/>
        <v>0.5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1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</f>
        <v>0</v>
      </c>
      <c r="W15" s="40"/>
    </row>
    <row r="16" ht="12.5" customHeight="1" spans="1:22">
      <c r="A16" s="12" t="s">
        <v>24</v>
      </c>
      <c r="B16" s="13">
        <f t="shared" ref="B16:S16" si="7">SUM(B7:B15)</f>
        <v>0.5</v>
      </c>
      <c r="C16" s="13">
        <f t="shared" si="7"/>
        <v>4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4.5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4">
        <f t="shared" si="7"/>
        <v>0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</v>
      </c>
      <c r="S16" s="14">
        <f t="shared" si="7"/>
        <v>0</v>
      </c>
      <c r="T16" s="36"/>
      <c r="U16" s="36"/>
      <c r="V16" s="36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3">
        <v>95.5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2.5" customHeight="1" spans="1:22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  <c r="V18" s="36"/>
    </row>
    <row r="19" ht="6" customHeight="1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  <c r="V19" s="36"/>
    </row>
    <row r="20" ht="12.5" customHeight="1" spans="1:20">
      <c r="A20" s="3" t="s">
        <v>1</v>
      </c>
      <c r="B20" s="20" t="s">
        <v>41</v>
      </c>
      <c r="C20" s="5"/>
      <c r="D20" s="5"/>
      <c r="E20" s="5"/>
      <c r="F20" s="5"/>
      <c r="G20" s="21"/>
      <c r="H20" s="4" t="s">
        <v>42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</row>
    <row r="21" ht="12.5" customHeight="1" spans="1:20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6"/>
    </row>
    <row r="22" ht="12.5" customHeight="1" spans="1:20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6"/>
    </row>
    <row r="23" ht="12.5" customHeight="1" spans="1:20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6"/>
    </row>
    <row r="24" ht="12.5" customHeight="1" spans="1:20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6"/>
    </row>
    <row r="25" ht="12.5" customHeight="1" spans="1:20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6"/>
    </row>
    <row r="26" ht="12.5" customHeight="1" spans="1:20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9"/>
      <c r="J26" s="9"/>
      <c r="K26" s="9"/>
      <c r="L26" s="19"/>
      <c r="M26" s="10">
        <f>SUM(H26:K26)</f>
        <v>0</v>
      </c>
      <c r="N26" s="35"/>
      <c r="O26" s="35"/>
      <c r="P26" s="35"/>
      <c r="Q26" s="35"/>
      <c r="R26" s="35"/>
      <c r="S26" s="35"/>
      <c r="T26" s="36"/>
    </row>
    <row r="27" ht="12.5" customHeight="1" spans="1:22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6"/>
      <c r="U27" s="36"/>
      <c r="V27" s="36"/>
    </row>
    <row r="28" ht="12.5" customHeight="1" spans="1:22">
      <c r="A28" s="7" t="s">
        <v>20</v>
      </c>
      <c r="B28" s="42">
        <v>0.5</v>
      </c>
      <c r="C28" s="9"/>
      <c r="D28" s="9"/>
      <c r="E28" s="9"/>
      <c r="F28" s="9"/>
      <c r="G28" s="23">
        <f t="shared" si="8"/>
        <v>0.5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6"/>
      <c r="U28" s="36"/>
      <c r="V28" s="36"/>
    </row>
    <row r="29" ht="12.5" customHeight="1" spans="1:22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6"/>
      <c r="U29" s="36"/>
      <c r="V29" s="36"/>
    </row>
    <row r="30" ht="12.5" customHeight="1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6"/>
      <c r="U30" s="36"/>
      <c r="V30" s="36"/>
    </row>
    <row r="31" ht="12.5" customHeight="1" spans="1:22">
      <c r="A31" s="12" t="s">
        <v>24</v>
      </c>
      <c r="B31" s="24">
        <f t="shared" ref="B31:M31" si="11">SUM(B22:B30)</f>
        <v>0.5</v>
      </c>
      <c r="C31" s="25">
        <f t="shared" si="11"/>
        <v>0</v>
      </c>
      <c r="D31" s="25">
        <f t="shared" si="11"/>
        <v>0</v>
      </c>
      <c r="E31" s="25">
        <f t="shared" si="11"/>
        <v>0</v>
      </c>
      <c r="F31" s="25">
        <f t="shared" si="11"/>
        <v>0</v>
      </c>
      <c r="G31" s="26">
        <f t="shared" si="11"/>
        <v>0.5</v>
      </c>
      <c r="H31" s="27">
        <f t="shared" si="11"/>
        <v>0</v>
      </c>
      <c r="I31" s="13">
        <f t="shared" si="11"/>
        <v>0</v>
      </c>
      <c r="J31" s="13">
        <f t="shared" si="11"/>
        <v>0</v>
      </c>
      <c r="K31" s="13">
        <f t="shared" si="11"/>
        <v>0</v>
      </c>
      <c r="L31" s="13">
        <f t="shared" si="11"/>
        <v>0</v>
      </c>
      <c r="M31" s="14">
        <f t="shared" si="11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2.5" customHeight="1" spans="1:22">
      <c r="A32" s="7" t="s">
        <v>25</v>
      </c>
      <c r="B32" s="28" t="s">
        <v>26</v>
      </c>
      <c r="C32" s="28"/>
      <c r="D32" s="28"/>
      <c r="E32" s="28"/>
      <c r="F32" s="22"/>
      <c r="G32" s="33">
        <v>99.5</v>
      </c>
      <c r="H32" s="22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2.5" customHeight="1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5"/>
      <c r="O33" s="35"/>
      <c r="P33" s="35"/>
      <c r="Q33" s="35"/>
      <c r="R33" s="35"/>
      <c r="S33" s="39"/>
      <c r="T33" s="36"/>
      <c r="U33" s="36"/>
      <c r="V33" s="36"/>
    </row>
    <row r="34" spans="14:19">
      <c r="N34" s="35"/>
      <c r="O34" s="35"/>
      <c r="P34" s="35"/>
      <c r="Q34" s="35"/>
      <c r="R34" s="35"/>
      <c r="S34" s="40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3" workbookViewId="0">
      <selection activeCell="K49" sqref="K49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6"/>
      <c r="U5" s="37"/>
      <c r="V5" s="37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G15+M15+S15+G30+M30+S30+G45</f>
        <v>0</v>
      </c>
    </row>
    <row r="16" ht="14.25" spans="1:22">
      <c r="A16" s="12" t="s">
        <v>24</v>
      </c>
      <c r="B16" s="13">
        <f t="shared" ref="B16:S16" si="7">SUM(B7:B15)</f>
        <v>0</v>
      </c>
      <c r="C16" s="13">
        <f t="shared" si="7"/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4">
        <f t="shared" si="7"/>
        <v>0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</v>
      </c>
      <c r="S16" s="14">
        <f t="shared" si="7"/>
        <v>0</v>
      </c>
      <c r="T16" s="36"/>
      <c r="U16" s="36"/>
      <c r="V16" s="36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5" spans="1:21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</row>
    <row r="19" ht="15" spans="1:2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</row>
    <row r="20" ht="14.25" spans="1:21">
      <c r="A20" s="3" t="s">
        <v>1</v>
      </c>
      <c r="B20" s="20" t="s">
        <v>47</v>
      </c>
      <c r="C20" s="5"/>
      <c r="D20" s="5"/>
      <c r="E20" s="5"/>
      <c r="F20" s="5"/>
      <c r="G20" s="21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6"/>
      <c r="U20" s="36"/>
    </row>
    <row r="21" ht="14.25" spans="1:21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6"/>
      <c r="U21" s="36"/>
    </row>
    <row r="22" ht="14.25" spans="1:21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6"/>
      <c r="U22" s="36"/>
    </row>
    <row r="23" ht="14.25" spans="1:21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8"/>
      <c r="O23" s="9"/>
      <c r="P23" s="9"/>
      <c r="Q23" s="9"/>
      <c r="R23" s="9"/>
      <c r="S23" s="10">
        <f t="shared" si="10"/>
        <v>0</v>
      </c>
      <c r="T23" s="36"/>
      <c r="U23" s="36"/>
    </row>
    <row r="24" ht="14.25" spans="1:21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6"/>
      <c r="U24" s="36"/>
    </row>
    <row r="25" ht="14.25" spans="1:21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8"/>
      <c r="O25" s="9"/>
      <c r="P25" s="9"/>
      <c r="Q25" s="9"/>
      <c r="R25" s="9"/>
      <c r="S25" s="10">
        <f t="shared" si="10"/>
        <v>0</v>
      </c>
      <c r="T25" s="36"/>
      <c r="U25" s="36"/>
    </row>
    <row r="26" ht="14.25" spans="1:21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9"/>
      <c r="J26" s="9"/>
      <c r="K26" s="9"/>
      <c r="L26" s="19"/>
      <c r="M26" s="10">
        <f>SUM(H26:K26)</f>
        <v>0</v>
      </c>
      <c r="N26" s="8"/>
      <c r="O26" s="9"/>
      <c r="P26" s="9"/>
      <c r="Q26" s="9"/>
      <c r="R26" s="19"/>
      <c r="S26" s="10">
        <f>SUM(N26:Q26)</f>
        <v>0</v>
      </c>
      <c r="T26" s="36"/>
      <c r="U26" s="36"/>
    </row>
    <row r="27" ht="14.25" spans="1:21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6"/>
      <c r="U27" s="36"/>
    </row>
    <row r="28" ht="14.25" spans="1:21">
      <c r="A28" s="7" t="s">
        <v>20</v>
      </c>
      <c r="B28" s="22"/>
      <c r="C28" s="9"/>
      <c r="D28" s="9"/>
      <c r="E28" s="9"/>
      <c r="F28" s="9"/>
      <c r="G28" s="23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6"/>
      <c r="U28" s="36"/>
    </row>
    <row r="29" ht="14.25" spans="1:21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6"/>
      <c r="U29" s="36"/>
    </row>
    <row r="30" ht="15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6"/>
      <c r="U30" s="36"/>
      <c r="V30" s="36"/>
    </row>
    <row r="31" ht="14.25" spans="1:22">
      <c r="A31" s="12" t="s">
        <v>24</v>
      </c>
      <c r="B31" s="24">
        <f t="shared" ref="B31:S31" si="13">SUM(B22:B30)</f>
        <v>0</v>
      </c>
      <c r="C31" s="25">
        <f t="shared" si="13"/>
        <v>0</v>
      </c>
      <c r="D31" s="25">
        <f t="shared" si="13"/>
        <v>0</v>
      </c>
      <c r="E31" s="25">
        <f t="shared" si="13"/>
        <v>0</v>
      </c>
      <c r="F31" s="25">
        <f t="shared" si="13"/>
        <v>0</v>
      </c>
      <c r="G31" s="26">
        <f t="shared" si="13"/>
        <v>0</v>
      </c>
      <c r="H31" s="27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3">
        <f t="shared" si="13"/>
        <v>0</v>
      </c>
      <c r="M31" s="14">
        <f t="shared" si="13"/>
        <v>0</v>
      </c>
      <c r="N31" s="27">
        <f t="shared" si="13"/>
        <v>0</v>
      </c>
      <c r="O31" s="13">
        <f t="shared" si="13"/>
        <v>0</v>
      </c>
      <c r="P31" s="13">
        <f t="shared" si="13"/>
        <v>0</v>
      </c>
      <c r="Q31" s="13">
        <f t="shared" si="13"/>
        <v>0</v>
      </c>
      <c r="R31" s="13">
        <f t="shared" si="13"/>
        <v>0</v>
      </c>
      <c r="S31" s="14">
        <f t="shared" si="13"/>
        <v>0</v>
      </c>
      <c r="T31" s="36"/>
      <c r="U31" s="36"/>
      <c r="V31" s="36"/>
    </row>
    <row r="32" ht="14.25" spans="1:22">
      <c r="A32" s="7" t="s">
        <v>25</v>
      </c>
      <c r="B32" s="28" t="s">
        <v>26</v>
      </c>
      <c r="C32" s="28"/>
      <c r="D32" s="28"/>
      <c r="E32" s="28"/>
      <c r="F32" s="22"/>
      <c r="G32" s="10">
        <f>100+G31</f>
        <v>100</v>
      </c>
      <c r="H32" s="22" t="s">
        <v>26</v>
      </c>
      <c r="I32" s="9"/>
      <c r="J32" s="9"/>
      <c r="K32" s="9"/>
      <c r="L32" s="9"/>
      <c r="M32" s="10">
        <f>100+M31</f>
        <v>100</v>
      </c>
      <c r="N32" s="22" t="s">
        <v>26</v>
      </c>
      <c r="O32" s="9"/>
      <c r="P32" s="9"/>
      <c r="Q32" s="9"/>
      <c r="R32" s="9"/>
      <c r="S32" s="10">
        <f>100+S31</f>
        <v>100</v>
      </c>
      <c r="T32" s="36"/>
      <c r="U32" s="36"/>
      <c r="V32" s="36"/>
    </row>
    <row r="33" ht="15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0" t="s">
        <v>27</v>
      </c>
      <c r="O33" s="17"/>
      <c r="P33" s="17"/>
      <c r="Q33" s="17"/>
      <c r="R33" s="17"/>
      <c r="S33" s="18"/>
      <c r="T33" s="36"/>
      <c r="U33" s="36"/>
      <c r="V33" s="36"/>
    </row>
    <row r="34" ht="14.25" spans="1:19">
      <c r="A34" s="1"/>
      <c r="N34" s="35"/>
      <c r="O34" s="35"/>
      <c r="P34" s="35"/>
      <c r="Q34" s="35"/>
      <c r="R34" s="35"/>
      <c r="S34" s="40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9"/>
      <c r="D40" s="9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19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2" t="s">
        <v>24</v>
      </c>
      <c r="B46" s="27">
        <f t="shared" ref="B46:G46" si="16">SUM(B37:B45)</f>
        <v>0</v>
      </c>
      <c r="C46" s="13">
        <f t="shared" si="16"/>
        <v>0</v>
      </c>
      <c r="D46" s="13">
        <f t="shared" si="16"/>
        <v>0</v>
      </c>
      <c r="E46" s="13">
        <f t="shared" si="16"/>
        <v>0</v>
      </c>
      <c r="F46" s="13">
        <f t="shared" si="16"/>
        <v>0</v>
      </c>
      <c r="G46" s="14">
        <f t="shared" si="16"/>
        <v>0</v>
      </c>
    </row>
    <row r="47" spans="1:7">
      <c r="A47" s="7" t="s">
        <v>25</v>
      </c>
      <c r="B47" s="22" t="s">
        <v>26</v>
      </c>
      <c r="C47" s="9"/>
      <c r="D47" s="9"/>
      <c r="E47" s="9"/>
      <c r="F47" s="9"/>
      <c r="G47" s="10">
        <f>100+G46</f>
        <v>100</v>
      </c>
    </row>
    <row r="48" ht="14.25" spans="1:7">
      <c r="A48" s="15" t="s">
        <v>25</v>
      </c>
      <c r="B48" s="30" t="s">
        <v>27</v>
      </c>
      <c r="C48" s="17"/>
      <c r="D48" s="17"/>
      <c r="E48" s="17"/>
      <c r="F48" s="17"/>
      <c r="G48" s="18"/>
    </row>
    <row r="51" spans="1:7">
      <c r="A51" s="31" t="s">
        <v>31</v>
      </c>
      <c r="B51" s="31"/>
      <c r="C51" s="31"/>
      <c r="D51" s="31"/>
      <c r="E51" s="31"/>
      <c r="F51" s="31"/>
      <c r="G51" s="31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M32" sqref="M32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4.25" spans="1:22">
      <c r="A5" s="3" t="s">
        <v>1</v>
      </c>
      <c r="B5" s="4" t="s">
        <v>51</v>
      </c>
      <c r="C5" s="5"/>
      <c r="D5" s="5"/>
      <c r="E5" s="5"/>
      <c r="F5" s="5"/>
      <c r="G5" s="6"/>
      <c r="H5" s="4" t="s">
        <v>52</v>
      </c>
      <c r="I5" s="5"/>
      <c r="J5" s="5"/>
      <c r="K5" s="5"/>
      <c r="L5" s="5"/>
      <c r="M5" s="6"/>
      <c r="N5" s="4" t="s">
        <v>53</v>
      </c>
      <c r="O5" s="5"/>
      <c r="P5" s="5"/>
      <c r="Q5" s="5"/>
      <c r="R5" s="5"/>
      <c r="S5" s="6"/>
      <c r="T5" s="36"/>
      <c r="U5" s="37"/>
      <c r="V5" s="37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8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3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12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 t="shared" si="3"/>
        <v>0</v>
      </c>
    </row>
    <row r="16" ht="14.25" spans="1:22">
      <c r="A16" s="12" t="s">
        <v>24</v>
      </c>
      <c r="B16" s="13">
        <f t="shared" ref="B16:S16" si="7">SUM(B7:B15)</f>
        <v>0</v>
      </c>
      <c r="C16" s="13">
        <f t="shared" si="7"/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4">
        <f t="shared" si="7"/>
        <v>0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</v>
      </c>
      <c r="S16" s="14">
        <f t="shared" si="7"/>
        <v>0</v>
      </c>
      <c r="T16" s="36"/>
      <c r="U16" s="36"/>
      <c r="V16" s="36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5" spans="1:22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  <c r="V18" s="36"/>
    </row>
    <row r="19" ht="15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  <c r="V19" s="36"/>
    </row>
    <row r="20" ht="14.25" spans="1:22">
      <c r="A20" s="3" t="s">
        <v>1</v>
      </c>
      <c r="B20" s="20" t="s">
        <v>54</v>
      </c>
      <c r="C20" s="5"/>
      <c r="D20" s="5"/>
      <c r="E20" s="5"/>
      <c r="F20" s="5"/>
      <c r="G20" s="21"/>
      <c r="H20" s="4" t="s">
        <v>55</v>
      </c>
      <c r="I20" s="5"/>
      <c r="J20" s="5"/>
      <c r="K20" s="5"/>
      <c r="L20" s="5"/>
      <c r="M20" s="6"/>
      <c r="N20" s="4" t="s">
        <v>56</v>
      </c>
      <c r="O20" s="5"/>
      <c r="P20" s="5"/>
      <c r="Q20" s="5"/>
      <c r="R20" s="5"/>
      <c r="S20" s="6"/>
      <c r="T20" s="36"/>
      <c r="U20" s="36"/>
      <c r="V20" s="36"/>
    </row>
    <row r="21" ht="14.25" spans="1:22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6"/>
      <c r="U21" s="36"/>
      <c r="V21" s="36"/>
    </row>
    <row r="22" ht="14.25" spans="1:22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6"/>
      <c r="U22" s="36"/>
      <c r="V22" s="36"/>
    </row>
    <row r="23" ht="14.25" spans="1:22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32">
        <v>3</v>
      </c>
      <c r="J23" s="32">
        <v>2</v>
      </c>
      <c r="K23" s="9"/>
      <c r="L23" s="32">
        <v>2</v>
      </c>
      <c r="M23" s="10">
        <f t="shared" si="9"/>
        <v>7</v>
      </c>
      <c r="N23" s="8"/>
      <c r="O23" s="9"/>
      <c r="P23" s="9"/>
      <c r="Q23" s="32">
        <v>1</v>
      </c>
      <c r="R23" s="9"/>
      <c r="S23" s="10">
        <f t="shared" si="10"/>
        <v>1</v>
      </c>
      <c r="T23" s="36"/>
      <c r="U23" s="36"/>
      <c r="V23" s="36"/>
    </row>
    <row r="24" ht="14.25" spans="1:22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32"/>
      <c r="J24" s="32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6"/>
      <c r="U24" s="36"/>
      <c r="V24" s="36"/>
    </row>
    <row r="25" ht="14.25" spans="1:22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32">
        <v>3</v>
      </c>
      <c r="J25" s="32"/>
      <c r="K25" s="9"/>
      <c r="L25" s="9"/>
      <c r="M25" s="10">
        <f t="shared" si="9"/>
        <v>3</v>
      </c>
      <c r="N25" s="8"/>
      <c r="O25" s="9"/>
      <c r="P25" s="9"/>
      <c r="Q25" s="9"/>
      <c r="R25" s="9"/>
      <c r="S25" s="10">
        <f t="shared" si="10"/>
        <v>0</v>
      </c>
      <c r="T25" s="36"/>
      <c r="U25" s="36"/>
      <c r="V25" s="36"/>
    </row>
    <row r="26" ht="14.25" spans="1:22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32"/>
      <c r="J26" s="32"/>
      <c r="K26" s="9"/>
      <c r="L26" s="19"/>
      <c r="M26" s="10">
        <f>SUM(H26:K26)</f>
        <v>0</v>
      </c>
      <c r="N26" s="8"/>
      <c r="O26" s="9"/>
      <c r="P26" s="9"/>
      <c r="Q26" s="9"/>
      <c r="R26" s="19"/>
      <c r="S26" s="10">
        <f>SUM(N26:Q26)</f>
        <v>0</v>
      </c>
      <c r="T26" s="36"/>
      <c r="U26" s="36"/>
      <c r="V26" s="36"/>
    </row>
    <row r="27" ht="14.25" spans="1:22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32">
        <v>4</v>
      </c>
      <c r="J27" s="32">
        <v>3</v>
      </c>
      <c r="K27" s="9"/>
      <c r="L27" s="32">
        <v>5</v>
      </c>
      <c r="M27" s="10">
        <f t="shared" ref="M27:M30" si="11">SUM(H27:L27)</f>
        <v>12</v>
      </c>
      <c r="N27" s="8"/>
      <c r="O27" s="9"/>
      <c r="P27" s="9"/>
      <c r="Q27" s="9"/>
      <c r="R27" s="9"/>
      <c r="S27" s="10">
        <f t="shared" ref="S27:S30" si="12">SUM(N27:R27)</f>
        <v>0</v>
      </c>
      <c r="T27" s="36"/>
      <c r="U27" s="36"/>
      <c r="V27" s="36"/>
    </row>
    <row r="28" ht="14.25" spans="1:22">
      <c r="A28" s="7" t="s">
        <v>20</v>
      </c>
      <c r="B28" s="22"/>
      <c r="C28" s="9"/>
      <c r="D28" s="9"/>
      <c r="E28" s="9"/>
      <c r="F28" s="9"/>
      <c r="G28" s="23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6"/>
      <c r="U28" s="36"/>
      <c r="V28" s="36"/>
    </row>
    <row r="29" ht="14.25" spans="1:22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6"/>
      <c r="U29" s="36"/>
      <c r="V29" s="36"/>
    </row>
    <row r="30" ht="15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6"/>
      <c r="U30" s="36"/>
      <c r="V30" s="36"/>
    </row>
    <row r="31" ht="14.25" spans="1:22">
      <c r="A31" s="12" t="s">
        <v>24</v>
      </c>
      <c r="B31" s="24">
        <f t="shared" ref="B31:S31" si="13">SUM(B22:B30)</f>
        <v>0</v>
      </c>
      <c r="C31" s="25">
        <f t="shared" si="13"/>
        <v>0</v>
      </c>
      <c r="D31" s="25">
        <f t="shared" si="13"/>
        <v>0</v>
      </c>
      <c r="E31" s="25">
        <f t="shared" si="13"/>
        <v>0</v>
      </c>
      <c r="F31" s="25">
        <f t="shared" si="13"/>
        <v>0</v>
      </c>
      <c r="G31" s="26">
        <f t="shared" si="13"/>
        <v>0</v>
      </c>
      <c r="H31" s="27">
        <f t="shared" si="13"/>
        <v>0</v>
      </c>
      <c r="I31" s="13">
        <f t="shared" si="13"/>
        <v>10</v>
      </c>
      <c r="J31" s="13">
        <f t="shared" si="13"/>
        <v>5</v>
      </c>
      <c r="K31" s="13">
        <f t="shared" si="13"/>
        <v>0</v>
      </c>
      <c r="L31" s="13">
        <f t="shared" si="13"/>
        <v>7</v>
      </c>
      <c r="M31" s="14">
        <f t="shared" si="13"/>
        <v>22</v>
      </c>
      <c r="N31" s="27">
        <f t="shared" si="13"/>
        <v>0</v>
      </c>
      <c r="O31" s="13">
        <f t="shared" si="13"/>
        <v>0</v>
      </c>
      <c r="P31" s="13">
        <f t="shared" si="13"/>
        <v>0</v>
      </c>
      <c r="Q31" s="13">
        <f t="shared" si="13"/>
        <v>1</v>
      </c>
      <c r="R31" s="13">
        <f t="shared" si="13"/>
        <v>0</v>
      </c>
      <c r="S31" s="14">
        <f t="shared" si="13"/>
        <v>1</v>
      </c>
      <c r="T31" s="36"/>
      <c r="U31" s="36"/>
      <c r="V31" s="36"/>
    </row>
    <row r="32" ht="14.25" spans="1:22">
      <c r="A32" s="7" t="s">
        <v>25</v>
      </c>
      <c r="B32" s="28" t="s">
        <v>26</v>
      </c>
      <c r="C32" s="28"/>
      <c r="D32" s="28"/>
      <c r="E32" s="28"/>
      <c r="F32" s="22"/>
      <c r="G32" s="10">
        <f>100+G31</f>
        <v>100</v>
      </c>
      <c r="H32" s="22" t="s">
        <v>26</v>
      </c>
      <c r="I32" s="9"/>
      <c r="J32" s="9"/>
      <c r="K32" s="9"/>
      <c r="L32" s="9"/>
      <c r="M32" s="33">
        <v>78</v>
      </c>
      <c r="N32" s="22" t="s">
        <v>26</v>
      </c>
      <c r="O32" s="9"/>
      <c r="P32" s="9"/>
      <c r="Q32" s="9"/>
      <c r="R32" s="9"/>
      <c r="S32" s="33">
        <v>99</v>
      </c>
      <c r="T32" s="36"/>
      <c r="U32" s="36"/>
      <c r="V32" s="36"/>
    </row>
    <row r="33" ht="15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0" t="s">
        <v>27</v>
      </c>
      <c r="O33" s="17"/>
      <c r="P33" s="17"/>
      <c r="Q33" s="17"/>
      <c r="R33" s="17"/>
      <c r="S33" s="18"/>
      <c r="T33" s="36"/>
      <c r="U33" s="36"/>
      <c r="V33" s="36"/>
    </row>
    <row r="34" spans="1:19">
      <c r="A34" s="1"/>
      <c r="N34" s="35"/>
      <c r="O34" s="35"/>
      <c r="P34" s="35"/>
      <c r="Q34" s="35"/>
      <c r="R34" s="35"/>
      <c r="S34" s="40"/>
    </row>
    <row r="35" spans="1:1">
      <c r="A35" s="1"/>
    </row>
    <row r="36" spans="1:19">
      <c r="A36" s="1"/>
      <c r="D36" s="31" t="s">
        <v>57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D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R32" sqref="R32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4.25" spans="1:22">
      <c r="A5" s="3" t="s">
        <v>1</v>
      </c>
      <c r="B5" s="4" t="s">
        <v>58</v>
      </c>
      <c r="C5" s="5"/>
      <c r="D5" s="5"/>
      <c r="E5" s="5"/>
      <c r="F5" s="5"/>
      <c r="G5" s="6"/>
      <c r="H5" s="4" t="s">
        <v>59</v>
      </c>
      <c r="I5" s="5"/>
      <c r="J5" s="5"/>
      <c r="K5" s="5"/>
      <c r="L5" s="5"/>
      <c r="M5" s="6"/>
      <c r="N5" s="4" t="s">
        <v>60</v>
      </c>
      <c r="O5" s="5"/>
      <c r="P5" s="5"/>
      <c r="Q5" s="5"/>
      <c r="R5" s="5"/>
      <c r="S5" s="6"/>
      <c r="T5" s="36"/>
      <c r="U5" s="37"/>
      <c r="V5" s="37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32">
        <v>2</v>
      </c>
      <c r="L8" s="9"/>
      <c r="M8" s="10">
        <f t="shared" si="1"/>
        <v>2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2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</f>
        <v>0</v>
      </c>
    </row>
    <row r="16" ht="14.25" spans="1:22">
      <c r="A16" s="12" t="s">
        <v>24</v>
      </c>
      <c r="B16" s="13">
        <f t="shared" ref="B16:S16" si="7">SUM(B7:B15)</f>
        <v>0</v>
      </c>
      <c r="C16" s="13">
        <f t="shared" si="7"/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2</v>
      </c>
      <c r="L16" s="13">
        <f t="shared" si="7"/>
        <v>0</v>
      </c>
      <c r="M16" s="14">
        <f t="shared" si="7"/>
        <v>2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</v>
      </c>
      <c r="S16" s="14">
        <f t="shared" si="7"/>
        <v>0</v>
      </c>
      <c r="T16" s="36"/>
      <c r="U16" s="36"/>
      <c r="V16" s="36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33">
        <v>98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5" spans="1:22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  <c r="V18" s="36"/>
    </row>
    <row r="19" ht="15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  <c r="V19" s="36"/>
    </row>
    <row r="20" ht="14.25" spans="1:23">
      <c r="A20" s="3" t="s">
        <v>1</v>
      </c>
      <c r="B20" s="20" t="s">
        <v>61</v>
      </c>
      <c r="C20" s="5"/>
      <c r="D20" s="5"/>
      <c r="E20" s="5"/>
      <c r="F20" s="5"/>
      <c r="G20" s="21"/>
      <c r="H20" s="4" t="s">
        <v>62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  <c r="U20" s="35"/>
      <c r="V20" s="35"/>
      <c r="W20" s="36"/>
    </row>
    <row r="21" ht="14.25" spans="1:23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6"/>
      <c r="U21" s="35"/>
      <c r="V21" s="35"/>
      <c r="W21" s="36"/>
    </row>
    <row r="22" ht="14.25" spans="1:23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6"/>
      <c r="U22" s="35"/>
      <c r="V22" s="35"/>
      <c r="W22" s="36"/>
    </row>
    <row r="23" ht="14.25" spans="1:23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6"/>
      <c r="U23" s="35"/>
      <c r="V23" s="35"/>
      <c r="W23" s="36"/>
    </row>
    <row r="24" ht="14.25" spans="1:23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6"/>
      <c r="U24" s="35"/>
      <c r="V24" s="35"/>
      <c r="W24" s="36"/>
    </row>
    <row r="25" ht="14.25" spans="1:23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6"/>
      <c r="U25" s="35"/>
      <c r="V25" s="35"/>
      <c r="W25" s="36"/>
    </row>
    <row r="26" ht="14.25" spans="1:23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9"/>
      <c r="J26" s="9"/>
      <c r="K26" s="9"/>
      <c r="L26" s="19"/>
      <c r="M26" s="10">
        <f>SUM(H26:K26)</f>
        <v>0</v>
      </c>
      <c r="N26" s="35"/>
      <c r="O26" s="35"/>
      <c r="P26" s="35"/>
      <c r="Q26" s="35"/>
      <c r="R26" s="35"/>
      <c r="S26" s="35"/>
      <c r="T26" s="36"/>
      <c r="U26" s="35"/>
      <c r="V26" s="35"/>
      <c r="W26" s="36"/>
    </row>
    <row r="27" ht="14.25" spans="1:23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6"/>
      <c r="U27" s="35"/>
      <c r="V27" s="35"/>
      <c r="W27" s="36"/>
    </row>
    <row r="28" ht="14.25" spans="1:23">
      <c r="A28" s="7" t="s">
        <v>20</v>
      </c>
      <c r="B28" s="22"/>
      <c r="C28" s="9"/>
      <c r="D28" s="9"/>
      <c r="E28" s="9"/>
      <c r="F28" s="9"/>
      <c r="G28" s="23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6"/>
      <c r="U28" s="35"/>
      <c r="V28" s="35"/>
      <c r="W28" s="36"/>
    </row>
    <row r="29" ht="14.25" spans="1:23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6"/>
      <c r="U29" s="35"/>
      <c r="V29" s="39"/>
      <c r="W29" s="36"/>
    </row>
    <row r="30" ht="15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6"/>
      <c r="U30" s="36"/>
      <c r="V30" s="36"/>
    </row>
    <row r="31" ht="14.25" spans="1:22">
      <c r="A31" s="12" t="s">
        <v>24</v>
      </c>
      <c r="B31" s="24">
        <f t="shared" ref="B31:M31" si="11">SUM(B22:B30)</f>
        <v>0</v>
      </c>
      <c r="C31" s="25">
        <f t="shared" si="11"/>
        <v>0</v>
      </c>
      <c r="D31" s="25">
        <f t="shared" si="11"/>
        <v>0</v>
      </c>
      <c r="E31" s="25">
        <f t="shared" si="11"/>
        <v>0</v>
      </c>
      <c r="F31" s="25">
        <f t="shared" si="11"/>
        <v>0</v>
      </c>
      <c r="G31" s="26">
        <f t="shared" si="11"/>
        <v>0</v>
      </c>
      <c r="H31" s="27">
        <f t="shared" si="11"/>
        <v>0</v>
      </c>
      <c r="I31" s="13">
        <f t="shared" si="11"/>
        <v>0</v>
      </c>
      <c r="J31" s="13">
        <f t="shared" si="11"/>
        <v>0</v>
      </c>
      <c r="K31" s="13">
        <f t="shared" si="11"/>
        <v>0</v>
      </c>
      <c r="L31" s="13">
        <f t="shared" si="11"/>
        <v>0</v>
      </c>
      <c r="M31" s="14">
        <f t="shared" si="11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4.25" spans="1:22">
      <c r="A32" s="7" t="s">
        <v>25</v>
      </c>
      <c r="B32" s="28" t="s">
        <v>26</v>
      </c>
      <c r="C32" s="28"/>
      <c r="D32" s="28"/>
      <c r="E32" s="28"/>
      <c r="F32" s="22"/>
      <c r="G32" s="10">
        <f>100+G31</f>
        <v>100</v>
      </c>
      <c r="H32" s="22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5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5"/>
      <c r="O33" s="35"/>
      <c r="P33" s="35"/>
      <c r="Q33" s="35"/>
      <c r="R33" s="35"/>
      <c r="S33" s="39"/>
      <c r="T33" s="36"/>
      <c r="U33" s="36"/>
      <c r="V33" s="36"/>
    </row>
    <row r="34" spans="1:19">
      <c r="A34" s="1"/>
      <c r="N34" s="35"/>
      <c r="O34" s="35"/>
      <c r="P34" s="35"/>
      <c r="Q34" s="35"/>
      <c r="R34" s="35"/>
      <c r="S34" s="40"/>
    </row>
    <row r="36" spans="1:13">
      <c r="A36" s="31" t="s">
        <v>63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2022-11-06T03:16:29Z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2052-11.1.0.12598</vt:lpwstr>
  </property>
</Properties>
</file>