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730" windowHeight="9630" activeTab="1"/>
  </bookViews>
  <sheets>
    <sheet name="名单" sheetId="1" r:id="rId1"/>
    <sheet name="考场号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6" i="2"/>
  <c r="AC5"/>
  <c r="AC9"/>
  <c r="AC13"/>
  <c r="AC10"/>
  <c r="AC4"/>
  <c r="AC11"/>
  <c r="AC8"/>
  <c r="AC3"/>
  <c r="AC12"/>
  <c r="AU4"/>
  <c r="AU2"/>
  <c r="AU6"/>
  <c r="AU8"/>
  <c r="AU14"/>
  <c r="AU7"/>
  <c r="AU12"/>
  <c r="AU10"/>
  <c r="AU16"/>
  <c r="AU9"/>
  <c r="AU13"/>
  <c r="AU15"/>
  <c r="AU11"/>
  <c r="AU3"/>
  <c r="AU5"/>
  <c r="AO3"/>
  <c r="AO10"/>
  <c r="AO13"/>
  <c r="AO5"/>
  <c r="AO11"/>
  <c r="AO8"/>
  <c r="AO4"/>
  <c r="AO12"/>
  <c r="AO6"/>
  <c r="AO9"/>
  <c r="AO7"/>
  <c r="AI3"/>
  <c r="AI5"/>
  <c r="AI12"/>
  <c r="AI7"/>
  <c r="AI9"/>
  <c r="AI11"/>
  <c r="AI14"/>
  <c r="AI16"/>
  <c r="AI8"/>
  <c r="AI13"/>
  <c r="AI15"/>
  <c r="AI4"/>
  <c r="AI10"/>
  <c r="AI6"/>
  <c r="AC7"/>
  <c r="W11"/>
  <c r="W15"/>
  <c r="W20"/>
  <c r="W6"/>
  <c r="W4"/>
  <c r="W13"/>
  <c r="W12"/>
  <c r="W3"/>
  <c r="W7"/>
  <c r="W9"/>
  <c r="W8"/>
  <c r="W10"/>
  <c r="W16"/>
  <c r="W18"/>
  <c r="W14"/>
  <c r="W19"/>
  <c r="W5"/>
  <c r="W23"/>
  <c r="W28"/>
  <c r="W32"/>
  <c r="W25"/>
  <c r="W24"/>
  <c r="W21"/>
  <c r="W26"/>
  <c r="W29"/>
  <c r="W27"/>
  <c r="W30"/>
  <c r="W31"/>
  <c r="W22"/>
  <c r="W17"/>
  <c r="Q21"/>
  <c r="Q14"/>
  <c r="Q12"/>
  <c r="Q19"/>
  <c r="Q24"/>
  <c r="Q29"/>
  <c r="Q25"/>
  <c r="Q26"/>
  <c r="Q9"/>
  <c r="Q17"/>
  <c r="Q4"/>
  <c r="Q27"/>
  <c r="Q7"/>
  <c r="Q15"/>
  <c r="Q16"/>
  <c r="Q8"/>
  <c r="Q28"/>
  <c r="Q11"/>
  <c r="Q10"/>
  <c r="Q5"/>
  <c r="Q23"/>
  <c r="Q6"/>
  <c r="Q22"/>
  <c r="Q18"/>
  <c r="Q30"/>
  <c r="Q13"/>
  <c r="Q20"/>
  <c r="Q3"/>
  <c r="K17"/>
  <c r="K36"/>
  <c r="K15"/>
  <c r="K22"/>
  <c r="K34"/>
  <c r="K8"/>
  <c r="K4"/>
  <c r="K35"/>
  <c r="K13"/>
  <c r="K26"/>
  <c r="K25"/>
  <c r="K10"/>
  <c r="K31"/>
  <c r="K32"/>
  <c r="K29"/>
  <c r="K9"/>
  <c r="K19"/>
  <c r="K30"/>
  <c r="K24"/>
  <c r="K23"/>
  <c r="K33"/>
  <c r="K20"/>
  <c r="K27"/>
  <c r="K18"/>
  <c r="K21"/>
  <c r="K3"/>
  <c r="K7"/>
  <c r="K16"/>
  <c r="K12"/>
  <c r="K5"/>
  <c r="K28"/>
  <c r="K37"/>
  <c r="K6"/>
  <c r="K11"/>
  <c r="K14"/>
  <c r="E26"/>
  <c r="E31"/>
  <c r="E27"/>
  <c r="E3"/>
  <c r="E12"/>
  <c r="E21"/>
  <c r="E32"/>
  <c r="E8"/>
  <c r="E18"/>
  <c r="E30"/>
  <c r="E5"/>
  <c r="E20"/>
  <c r="E25"/>
  <c r="E24"/>
  <c r="E15"/>
  <c r="E13"/>
  <c r="E29"/>
  <c r="E23"/>
  <c r="E14"/>
  <c r="E28"/>
  <c r="E4"/>
  <c r="E22"/>
  <c r="E16"/>
  <c r="E6"/>
  <c r="E19"/>
  <c r="E33"/>
  <c r="E17"/>
  <c r="E10"/>
  <c r="E7"/>
  <c r="E9"/>
  <c r="E11"/>
</calcChain>
</file>

<file path=xl/sharedStrings.xml><?xml version="1.0" encoding="utf-8"?>
<sst xmlns="http://schemas.openxmlformats.org/spreadsheetml/2006/main" count="1111" uniqueCount="261">
  <si>
    <t>刘萍</t>
  </si>
  <si>
    <t>吴艳</t>
  </si>
  <si>
    <t>王宇姗</t>
  </si>
  <si>
    <t>吴恬</t>
  </si>
  <si>
    <t>沈国英</t>
  </si>
  <si>
    <t>徐升</t>
  </si>
  <si>
    <t>李娟芳</t>
  </si>
  <si>
    <t>李秋月</t>
  </si>
  <si>
    <t>何辉</t>
  </si>
  <si>
    <t>刘超</t>
  </si>
  <si>
    <t>翟建刚</t>
  </si>
  <si>
    <t>王亚光</t>
  </si>
  <si>
    <t>语文</t>
  </si>
  <si>
    <t>祁文娟</t>
  </si>
  <si>
    <t>林珍</t>
  </si>
  <si>
    <t>祁洁</t>
  </si>
  <si>
    <t>祁双红</t>
  </si>
  <si>
    <t>孙燕君</t>
  </si>
  <si>
    <t>庞舒萍</t>
  </si>
  <si>
    <t>张瑾</t>
  </si>
  <si>
    <t>王柳</t>
  </si>
  <si>
    <t>薛杏娟</t>
  </si>
  <si>
    <t>戴红伟</t>
  </si>
  <si>
    <t>汤亚萍</t>
  </si>
  <si>
    <t>贡荣金</t>
  </si>
  <si>
    <t>王志强</t>
  </si>
  <si>
    <t>薛钶</t>
  </si>
  <si>
    <t>沈芙蓉</t>
  </si>
  <si>
    <t>屠丽洁</t>
  </si>
  <si>
    <t>郑玉娣</t>
  </si>
  <si>
    <t>姚冬青</t>
  </si>
  <si>
    <t>芮锦锋</t>
  </si>
  <si>
    <t>数学</t>
    <phoneticPr fontId="3" type="noConversion"/>
  </si>
  <si>
    <t>戴艳萍</t>
  </si>
  <si>
    <t>张莉</t>
  </si>
  <si>
    <t>周伯明</t>
  </si>
  <si>
    <t>王蕾</t>
  </si>
  <si>
    <t>丁小刚</t>
  </si>
  <si>
    <t>蒋亦</t>
  </si>
  <si>
    <t>冯刚</t>
  </si>
  <si>
    <t>陆伟</t>
  </si>
  <si>
    <t>钱子煜</t>
  </si>
  <si>
    <t>戴亚军</t>
  </si>
  <si>
    <t>吴祥铭</t>
  </si>
  <si>
    <t>数学</t>
  </si>
  <si>
    <t>刘军彪</t>
  </si>
  <si>
    <t>万姝玮</t>
  </si>
  <si>
    <t>张丽</t>
  </si>
  <si>
    <t>陈娟</t>
  </si>
  <si>
    <t>张瑞</t>
  </si>
  <si>
    <t>张薇</t>
  </si>
  <si>
    <t>洪文林</t>
  </si>
  <si>
    <t>范玉科</t>
  </si>
  <si>
    <t>纪晓平</t>
  </si>
  <si>
    <t>井海银</t>
  </si>
  <si>
    <t>陆超群</t>
  </si>
  <si>
    <t>王雯</t>
  </si>
  <si>
    <t>王文元</t>
  </si>
  <si>
    <t>戎方华</t>
  </si>
  <si>
    <t>陈建良</t>
  </si>
  <si>
    <t>夏凯</t>
  </si>
  <si>
    <t>王龙明</t>
  </si>
  <si>
    <t>林美仙</t>
  </si>
  <si>
    <t>金江平</t>
  </si>
  <si>
    <t>陆金</t>
  </si>
  <si>
    <t>狄闻于</t>
  </si>
  <si>
    <t>许一宁</t>
  </si>
  <si>
    <t>刘高峰</t>
  </si>
  <si>
    <t>陈维杰</t>
  </si>
  <si>
    <t>英语</t>
    <phoneticPr fontId="3" type="noConversion"/>
  </si>
  <si>
    <t>周宁</t>
  </si>
  <si>
    <t>朱昀</t>
  </si>
  <si>
    <t>黄烨</t>
  </si>
  <si>
    <t>陆晨</t>
  </si>
  <si>
    <t>顾晓春</t>
  </si>
  <si>
    <t>刘海艳</t>
  </si>
  <si>
    <t>王芳</t>
  </si>
  <si>
    <t>毛君</t>
  </si>
  <si>
    <t>杨巧</t>
  </si>
  <si>
    <t>史素珍</t>
  </si>
  <si>
    <t>英语</t>
  </si>
  <si>
    <t>周滟</t>
  </si>
  <si>
    <t>周枫</t>
  </si>
  <si>
    <t>王法阳</t>
  </si>
  <si>
    <t>杨扬</t>
  </si>
  <si>
    <t>蒋建华</t>
  </si>
  <si>
    <t>姜旭刚</t>
  </si>
  <si>
    <t>张迪</t>
  </si>
  <si>
    <t>陈丽萍</t>
  </si>
  <si>
    <t>杨琴芳</t>
  </si>
  <si>
    <t>郁陈亚</t>
  </si>
  <si>
    <t>刘华</t>
  </si>
  <si>
    <t>顾慧艳</t>
  </si>
  <si>
    <t>蔡莉</t>
  </si>
  <si>
    <t>吴亮业</t>
  </si>
  <si>
    <t>张秀娟</t>
  </si>
  <si>
    <t>施亚琴</t>
  </si>
  <si>
    <t>田耀红</t>
  </si>
  <si>
    <t>肖仕杰</t>
  </si>
  <si>
    <t>物理</t>
    <phoneticPr fontId="3" type="noConversion"/>
  </si>
  <si>
    <t>翁琳</t>
  </si>
  <si>
    <t>张晚露</t>
  </si>
  <si>
    <t>吴俊</t>
  </si>
  <si>
    <t>张文清</t>
  </si>
  <si>
    <t>刘晔</t>
  </si>
  <si>
    <t>程静静</t>
  </si>
  <si>
    <t>贺凯雄</t>
  </si>
  <si>
    <t>物理</t>
  </si>
  <si>
    <t>金香君</t>
  </si>
  <si>
    <t>朱开创</t>
  </si>
  <si>
    <t>祁红菊</t>
  </si>
  <si>
    <t>刘渊</t>
  </si>
  <si>
    <t>李峰</t>
  </si>
  <si>
    <t>曲艳平</t>
  </si>
  <si>
    <t>赵邢翔</t>
  </si>
  <si>
    <t>鄂道胜</t>
  </si>
  <si>
    <t>韩益</t>
  </si>
  <si>
    <t>李平</t>
  </si>
  <si>
    <t>樊金良</t>
  </si>
  <si>
    <t>化学</t>
    <phoneticPr fontId="3" type="noConversion"/>
  </si>
  <si>
    <t>胡小菊</t>
  </si>
  <si>
    <t>李伟成</t>
  </si>
  <si>
    <t>刘怡琳</t>
  </si>
  <si>
    <t>张佩</t>
  </si>
  <si>
    <t>恽志群</t>
  </si>
  <si>
    <t>邵在华</t>
  </si>
  <si>
    <t>化学</t>
  </si>
  <si>
    <t>罗朝阳</t>
  </si>
  <si>
    <t>周娟近</t>
  </si>
  <si>
    <t>周云花</t>
  </si>
  <si>
    <t>陈林</t>
  </si>
  <si>
    <t>生物</t>
    <phoneticPr fontId="3" type="noConversion"/>
  </si>
  <si>
    <t>苏近娣</t>
  </si>
  <si>
    <t>陶欣</t>
  </si>
  <si>
    <t>胡晓燕</t>
  </si>
  <si>
    <t>黄伟文</t>
  </si>
  <si>
    <t>生物</t>
  </si>
  <si>
    <t>陈璐</t>
  </si>
  <si>
    <t>祝燕飞</t>
  </si>
  <si>
    <t>刘柳</t>
  </si>
  <si>
    <t>杨坤</t>
  </si>
  <si>
    <t>姜宇</t>
  </si>
  <si>
    <t>张文娟</t>
  </si>
  <si>
    <t>周鑫</t>
  </si>
  <si>
    <t>朱俊</t>
  </si>
  <si>
    <t>李嘉</t>
  </si>
  <si>
    <t>孙熠菁</t>
  </si>
  <si>
    <t>政治</t>
    <phoneticPr fontId="3" type="noConversion"/>
  </si>
  <si>
    <t>姜建亚</t>
  </si>
  <si>
    <t>蒋玉</t>
  </si>
  <si>
    <t>章燕</t>
  </si>
  <si>
    <t>罗慧芳</t>
  </si>
  <si>
    <t>政治</t>
  </si>
  <si>
    <t>沈燕</t>
  </si>
  <si>
    <t>陈霞</t>
  </si>
  <si>
    <t>胡昕珏</t>
  </si>
  <si>
    <t>严建新</t>
  </si>
  <si>
    <t>禹瑾</t>
  </si>
  <si>
    <t>巢凌燕</t>
  </si>
  <si>
    <t>许春荣</t>
  </si>
  <si>
    <t>赵永成</t>
  </si>
  <si>
    <t>周婷婷</t>
  </si>
  <si>
    <t>祝浩瀚</t>
  </si>
  <si>
    <t>周伟文</t>
  </si>
  <si>
    <t>贺建辉</t>
  </si>
  <si>
    <t>历史</t>
  </si>
  <si>
    <t>蔡丽花</t>
  </si>
  <si>
    <t>施祺</t>
  </si>
  <si>
    <t>沈燕平</t>
  </si>
  <si>
    <t>谢玉芳</t>
  </si>
  <si>
    <t>曾苏娜</t>
  </si>
  <si>
    <t>张文洁</t>
  </si>
  <si>
    <t>朱全妹</t>
  </si>
  <si>
    <t>许燕萍</t>
  </si>
  <si>
    <t>漆腊梅</t>
  </si>
  <si>
    <t>严俊</t>
  </si>
  <si>
    <t>张佳怡</t>
  </si>
  <si>
    <t>地理</t>
  </si>
  <si>
    <t>王秋杰</t>
  </si>
  <si>
    <t>曹岩岩</t>
  </si>
  <si>
    <t>朱卫东</t>
  </si>
  <si>
    <t>安东</t>
  </si>
  <si>
    <t>何志文</t>
  </si>
  <si>
    <t>范玲玲</t>
  </si>
  <si>
    <t>吕丽娟</t>
  </si>
  <si>
    <t>范新伟</t>
  </si>
  <si>
    <t>储小平</t>
  </si>
  <si>
    <t>顾有望</t>
  </si>
  <si>
    <t>语文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</si>
  <si>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</si>
  <si>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</si>
  <si>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</si>
  <si>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</si>
  <si>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</si>
  <si>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</si>
  <si>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</si>
  <si>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</si>
  <si>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</si>
  <si>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</si>
  <si>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</si>
  <si>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语文</t>
    <phoneticPr fontId="3" type="noConversion"/>
  </si>
  <si>
    <t>英语</t>
    <phoneticPr fontId="3" type="noConversion"/>
  </si>
  <si>
    <t>物理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</si>
  <si>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</si>
  <si>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</si>
  <si>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</si>
  <si>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</si>
  <si>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化学</t>
    <phoneticPr fontId="3" type="noConversion"/>
  </si>
  <si>
    <t>朱正皓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</si>
  <si>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</si>
  <si>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</si>
  <si>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</si>
  <si>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</si>
  <si>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</si>
  <si>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</si>
  <si>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</si>
  <si>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</si>
  <si>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</si>
  <si>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</si>
  <si>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</si>
  <si>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</si>
  <si>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</si>
  <si>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</si>
  <si>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</si>
  <si>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</si>
  <si>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</si>
  <si>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</si>
  <si>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</si>
  <si>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</si>
  <si>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</si>
  <si>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</si>
  <si>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</si>
  <si>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</si>
  <si>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</si>
  <si>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</si>
  <si>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</si>
  <si>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</si>
  <si>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历史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</si>
  <si>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</si>
  <si>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</si>
  <si>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</si>
  <si>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</si>
  <si>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</si>
  <si>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</si>
  <si>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</si>
  <si>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</si>
  <si>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</si>
  <si>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</si>
  <si>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年级</t>
    <phoneticPr fontId="3" type="noConversion"/>
  </si>
  <si>
    <t>高一</t>
    <phoneticPr fontId="3" type="noConversion"/>
  </si>
  <si>
    <t>高二</t>
    <phoneticPr fontId="3" type="noConversion"/>
  </si>
  <si>
    <t>高三</t>
    <phoneticPr fontId="3" type="noConversion"/>
  </si>
  <si>
    <t>学科</t>
    <phoneticPr fontId="3" type="noConversion"/>
  </si>
  <si>
    <t>姓名</t>
    <phoneticPr fontId="3" type="noConversion"/>
  </si>
  <si>
    <t>高二</t>
    <phoneticPr fontId="3" type="noConversion"/>
  </si>
  <si>
    <t>座位号</t>
    <phoneticPr fontId="3" type="noConversion"/>
  </si>
  <si>
    <t>随机</t>
    <phoneticPr fontId="3" type="noConversion"/>
  </si>
  <si>
    <t>许一宁</t>
    <phoneticPr fontId="3" type="noConversion"/>
  </si>
  <si>
    <t>教师解题能力竞赛考场安排表(地点：观摩教室1)</t>
    <phoneticPr fontId="3" type="noConversion"/>
  </si>
  <si>
    <t>王柳</t>
    <phoneticPr fontId="3" type="noConversion"/>
  </si>
  <si>
    <t>高一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</si>
</sst>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16">
    <cellStyle name="常规" xfId="0" builtinId="0"/>
    <cellStyle name="常规 2" xfId="6"/>
    <cellStyle name="常规 2 2" xfId="7"/>
    <cellStyle name="常规 2 3" xfId="10"/>
    <cellStyle name="常规 2 3 2" xfId="15"/>
    <cellStyle name="常规 3" xfId="5"/>
    <cellStyle name="常规 4" xfId="4"/>
    <cellStyle name="常规 4 2" xfId="9"/>
    <cellStyle name="常规 4 2 2" xfId="14"/>
    <cellStyle name="常规 4 3" xfId="12"/>
    <cellStyle name="常规 5" xfId="1"/>
    <cellStyle name="常规 6" xfId="3"/>
    <cellStyle name="常规 6 2" xfId="8"/>
    <cellStyle name="常规 6 2 2" xfId="13"/>
    <cellStyle name="常规 6 3" xfId="1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"/>
  <sheetViews>
    <sheetView workbookViewId="0">
      <selection activeCell="I12" sqref="I12"/>
    </sheetView>
  </sheetViews>
  <sheetFormatPr defaultColWidth="4.875" defaultRowHeight="20.25" customHeight="1"/>
  <cols>
    <col min="1" max="1" width="4.875" style="8"/>
    <col min="2" max="2" width="5.5" style="8" customWidth="1"/>
    <col min="3" max="5" width="4.875" style="8"/>
    <col min="6" max="6" width="5.625" style="8" customWidth="1"/>
    <col min="7" max="9" width="4.875" style="8"/>
    <col min="10" max="10" width="5.25" style="8" customWidth="1"/>
    <col min="11" max="13" width="4.875" style="8"/>
    <col min="14" max="14" width="5.625" style="8" customWidth="1"/>
    <col min="15" max="17" width="4.875" style="8"/>
    <col min="18" max="18" width="5.5" style="8" customWidth="1"/>
    <col min="19" max="21" width="4.875" style="8"/>
    <col min="22" max="22" width="5.375" style="8" customWidth="1"/>
    <col min="23" max="25" width="4.875" style="8"/>
    <col min="26" max="26" width="5.25" style="8" customWidth="1"/>
    <col min="27" max="29" width="4.875" style="8"/>
    <col min="30" max="30" width="5.25" style="8" customWidth="1"/>
    <col min="31" max="33" width="4.875" style="8"/>
    <col min="34" max="34" width="5.75" style="8" customWidth="1"/>
    <col min="35" max="16384" width="4.875" style="8"/>
  </cols>
  <sheetData>
    <row r="1" spans="1:35" ht="20.25" customHeight="1">
      <c r="A1" s="2" t="s">
        <v>252</v>
      </c>
      <c r="B1" s="2" t="s">
        <v>253</v>
      </c>
      <c r="C1" s="2" t="s">
        <v>248</v>
      </c>
      <c r="E1" s="2" t="s">
        <v>252</v>
      </c>
      <c r="F1" s="2" t="s">
        <v>253</v>
      </c>
      <c r="G1" s="2" t="s">
        <v>248</v>
      </c>
      <c r="I1" s="2" t="s">
        <v>252</v>
      </c>
      <c r="J1" s="2" t="s">
        <v>253</v>
      </c>
      <c r="K1" s="2" t="s">
        <v>248</v>
      </c>
      <c r="M1" s="2" t="s">
        <v>252</v>
      </c>
      <c r="N1" s="2" t="s">
        <v>253</v>
      </c>
      <c r="O1" s="2" t="s">
        <v>248</v>
      </c>
      <c r="Q1" s="2" t="s">
        <v>252</v>
      </c>
      <c r="R1" s="2" t="s">
        <v>253</v>
      </c>
      <c r="S1" s="2" t="s">
        <v>248</v>
      </c>
      <c r="U1" s="2" t="s">
        <v>252</v>
      </c>
      <c r="V1" s="2" t="s">
        <v>253</v>
      </c>
      <c r="W1" s="2" t="s">
        <v>248</v>
      </c>
      <c r="Y1" s="2" t="s">
        <v>252</v>
      </c>
      <c r="Z1" s="2" t="s">
        <v>253</v>
      </c>
      <c r="AA1" s="2" t="s">
        <v>248</v>
      </c>
      <c r="AC1" s="2" t="s">
        <v>252</v>
      </c>
      <c r="AD1" s="2" t="s">
        <v>253</v>
      </c>
      <c r="AE1" s="2" t="s">
        <v>248</v>
      </c>
      <c r="AG1" s="2" t="s">
        <v>252</v>
      </c>
      <c r="AH1" s="2" t="s">
        <v>253</v>
      </c>
      <c r="AI1" s="2" t="s">
        <v>248</v>
      </c>
    </row>
    <row r="2" spans="1:35" ht="20.25" customHeight="1">
      <c r="A2" s="2" t="s">
        <v>188</v>
      </c>
      <c r="B2" s="1" t="s">
        <v>0</v>
      </c>
      <c r="C2" s="1" t="s">
        <v>249</v>
      </c>
      <c r="E2" s="2" t="s">
        <v>32</v>
      </c>
      <c r="F2" s="1" t="s">
        <v>33</v>
      </c>
      <c r="G2" s="1" t="s">
        <v>249</v>
      </c>
      <c r="I2" s="2" t="s">
        <v>69</v>
      </c>
      <c r="J2" s="1" t="s">
        <v>70</v>
      </c>
      <c r="K2" s="1" t="s">
        <v>249</v>
      </c>
      <c r="M2" s="2" t="s">
        <v>99</v>
      </c>
      <c r="N2" s="1" t="s">
        <v>100</v>
      </c>
      <c r="O2" s="1" t="s">
        <v>249</v>
      </c>
      <c r="Q2" s="2" t="s">
        <v>119</v>
      </c>
      <c r="R2" s="1" t="s">
        <v>120</v>
      </c>
      <c r="S2" s="1" t="s">
        <v>249</v>
      </c>
      <c r="U2" s="2" t="s">
        <v>131</v>
      </c>
      <c r="V2" s="1" t="s">
        <v>47</v>
      </c>
      <c r="W2" s="1" t="s">
        <v>249</v>
      </c>
      <c r="Y2" s="2" t="s">
        <v>147</v>
      </c>
      <c r="Z2" s="1" t="s">
        <v>148</v>
      </c>
      <c r="AA2" s="1" t="s">
        <v>249</v>
      </c>
      <c r="AC2" s="2" t="s">
        <v>203</v>
      </c>
      <c r="AD2" s="1" t="s">
        <v>160</v>
      </c>
      <c r="AE2" s="1" t="s">
        <v>249</v>
      </c>
      <c r="AG2" s="2" t="s">
        <v>204</v>
      </c>
      <c r="AH2" s="1" t="s">
        <v>173</v>
      </c>
      <c r="AI2" s="2" t="s">
        <v>249</v>
      </c>
    </row>
    <row r="3" spans="1:35" ht="20.25" customHeight="1">
      <c r="A3" s="2" t="s">
        <v>205</v>
      </c>
      <c r="B3" s="1" t="s">
        <v>1</v>
      </c>
      <c r="C3" s="1" t="s">
        <v>249</v>
      </c>
      <c r="E3" s="2" t="s">
        <v>206</v>
      </c>
      <c r="F3" s="1" t="s">
        <v>34</v>
      </c>
      <c r="G3" s="1" t="s">
        <v>249</v>
      </c>
      <c r="I3" s="2" t="s">
        <v>201</v>
      </c>
      <c r="J3" s="1" t="s">
        <v>71</v>
      </c>
      <c r="K3" s="1" t="s">
        <v>249</v>
      </c>
      <c r="M3" s="2" t="s">
        <v>202</v>
      </c>
      <c r="N3" s="1" t="s">
        <v>101</v>
      </c>
      <c r="O3" s="1" t="s">
        <v>249</v>
      </c>
      <c r="Q3" s="2" t="s">
        <v>207</v>
      </c>
      <c r="R3" s="1" t="s">
        <v>208</v>
      </c>
      <c r="S3" s="1" t="s">
        <v>249</v>
      </c>
      <c r="U3" s="2" t="s">
        <v>209</v>
      </c>
      <c r="V3" s="1" t="s">
        <v>132</v>
      </c>
      <c r="W3" s="1" t="s">
        <v>249</v>
      </c>
      <c r="Y3" s="2" t="s">
        <v>210</v>
      </c>
      <c r="Z3" s="1" t="s">
        <v>149</v>
      </c>
      <c r="AA3" s="1" t="s">
        <v>249</v>
      </c>
      <c r="AC3" s="2" t="s">
        <v>211</v>
      </c>
      <c r="AD3" s="1" t="s">
        <v>161</v>
      </c>
      <c r="AE3" s="1" t="s">
        <v>249</v>
      </c>
      <c r="AG3" s="2" t="s">
        <v>212</v>
      </c>
      <c r="AH3" s="1" t="s">
        <v>174</v>
      </c>
      <c r="AI3" s="2" t="s">
        <v>249</v>
      </c>
    </row>
    <row r="4" spans="1:35" ht="20.25" customHeight="1">
      <c r="A4" s="2" t="s">
        <v>213</v>
      </c>
      <c r="B4" s="1" t="s">
        <v>2</v>
      </c>
      <c r="C4" s="1" t="s">
        <v>249</v>
      </c>
      <c r="E4" s="2" t="s">
        <v>214</v>
      </c>
      <c r="F4" s="1" t="s">
        <v>35</v>
      </c>
      <c r="G4" s="1" t="s">
        <v>249</v>
      </c>
      <c r="I4" s="2" t="s">
        <v>215</v>
      </c>
      <c r="J4" s="1" t="s">
        <v>72</v>
      </c>
      <c r="K4" s="1" t="s">
        <v>249</v>
      </c>
      <c r="M4" s="2" t="s">
        <v>216</v>
      </c>
      <c r="N4" s="1" t="s">
        <v>102</v>
      </c>
      <c r="O4" s="1" t="s">
        <v>249</v>
      </c>
      <c r="Q4" s="2" t="s">
        <v>217</v>
      </c>
      <c r="R4" s="1" t="s">
        <v>121</v>
      </c>
      <c r="S4" s="1" t="s">
        <v>249</v>
      </c>
      <c r="U4" s="2" t="s">
        <v>218</v>
      </c>
      <c r="V4" s="1" t="s">
        <v>133</v>
      </c>
      <c r="W4" s="1" t="s">
        <v>249</v>
      </c>
      <c r="Y4" s="2" t="s">
        <v>219</v>
      </c>
      <c r="Z4" s="1" t="s">
        <v>150</v>
      </c>
      <c r="AA4" s="1" t="s">
        <v>249</v>
      </c>
      <c r="AC4" s="2" t="s">
        <v>220</v>
      </c>
      <c r="AD4" s="1" t="s">
        <v>162</v>
      </c>
      <c r="AE4" s="1" t="s">
        <v>249</v>
      </c>
      <c r="AG4" s="2" t="s">
        <v>221</v>
      </c>
      <c r="AH4" s="1" t="s">
        <v>175</v>
      </c>
      <c r="AI4" s="2" t="s">
        <v>249</v>
      </c>
    </row>
    <row r="5" spans="1:35" ht="20.25" customHeight="1">
      <c r="A5" s="2" t="s">
        <v>222</v>
      </c>
      <c r="B5" s="1" t="s">
        <v>3</v>
      </c>
      <c r="C5" s="1" t="s">
        <v>249</v>
      </c>
      <c r="E5" s="2" t="s">
        <v>223</v>
      </c>
      <c r="F5" s="1" t="s">
        <v>36</v>
      </c>
      <c r="G5" s="1" t="s">
        <v>249</v>
      </c>
      <c r="I5" s="2" t="s">
        <v>224</v>
      </c>
      <c r="J5" s="1" t="s">
        <v>73</v>
      </c>
      <c r="K5" s="1" t="s">
        <v>249</v>
      </c>
      <c r="M5" s="2" t="s">
        <v>225</v>
      </c>
      <c r="N5" s="1" t="s">
        <v>103</v>
      </c>
      <c r="O5" s="1" t="s">
        <v>249</v>
      </c>
      <c r="Q5" s="2" t="s">
        <v>226</v>
      </c>
      <c r="R5" s="1" t="s">
        <v>122</v>
      </c>
      <c r="S5" s="1" t="s">
        <v>249</v>
      </c>
      <c r="U5" s="2" t="s">
        <v>227</v>
      </c>
      <c r="V5" s="1" t="s">
        <v>134</v>
      </c>
      <c r="W5" s="1" t="s">
        <v>249</v>
      </c>
      <c r="Y5" s="2" t="s">
        <v>228</v>
      </c>
      <c r="Z5" s="1" t="s">
        <v>151</v>
      </c>
      <c r="AA5" s="1" t="s">
        <v>249</v>
      </c>
      <c r="AC5" s="2" t="s">
        <v>229</v>
      </c>
      <c r="AD5" s="1" t="s">
        <v>163</v>
      </c>
      <c r="AE5" s="1" t="s">
        <v>249</v>
      </c>
      <c r="AG5" s="2" t="s">
        <v>230</v>
      </c>
      <c r="AH5" s="1" t="s">
        <v>176</v>
      </c>
      <c r="AI5" s="2" t="s">
        <v>249</v>
      </c>
    </row>
    <row r="6" spans="1:35" ht="20.25" customHeight="1">
      <c r="A6" s="2" t="s">
        <v>231</v>
      </c>
      <c r="B6" s="1" t="s">
        <v>4</v>
      </c>
      <c r="C6" s="1" t="s">
        <v>249</v>
      </c>
      <c r="E6" s="2" t="s">
        <v>232</v>
      </c>
      <c r="F6" s="1" t="s">
        <v>37</v>
      </c>
      <c r="G6" s="1" t="s">
        <v>249</v>
      </c>
      <c r="I6" s="2" t="s">
        <v>233</v>
      </c>
      <c r="J6" s="1" t="s">
        <v>74</v>
      </c>
      <c r="K6" s="1" t="s">
        <v>249</v>
      </c>
      <c r="M6" s="2" t="s">
        <v>234</v>
      </c>
      <c r="N6" s="1" t="s">
        <v>104</v>
      </c>
      <c r="O6" s="1" t="s">
        <v>249</v>
      </c>
      <c r="Q6" s="2" t="s">
        <v>235</v>
      </c>
      <c r="R6" s="1" t="s">
        <v>123</v>
      </c>
      <c r="S6" s="1" t="s">
        <v>249</v>
      </c>
      <c r="U6" s="2" t="s">
        <v>236</v>
      </c>
      <c r="V6" s="1" t="s">
        <v>135</v>
      </c>
      <c r="W6" s="1" t="s">
        <v>249</v>
      </c>
      <c r="Y6" s="2" t="s">
        <v>152</v>
      </c>
      <c r="Z6" s="3" t="s">
        <v>153</v>
      </c>
      <c r="AA6" s="3" t="s">
        <v>250</v>
      </c>
      <c r="AC6" s="2" t="s">
        <v>237</v>
      </c>
      <c r="AD6" s="1" t="s">
        <v>164</v>
      </c>
      <c r="AE6" s="1" t="s">
        <v>249</v>
      </c>
      <c r="AG6" s="2" t="s">
        <v>177</v>
      </c>
      <c r="AH6" s="3" t="s">
        <v>178</v>
      </c>
      <c r="AI6" s="2" t="s">
        <v>250</v>
      </c>
    </row>
    <row r="7" spans="1:35" ht="20.25" customHeight="1">
      <c r="A7" s="2" t="s">
        <v>238</v>
      </c>
      <c r="B7" s="1" t="s">
        <v>5</v>
      </c>
      <c r="C7" s="1" t="s">
        <v>249</v>
      </c>
      <c r="E7" s="2" t="s">
        <v>239</v>
      </c>
      <c r="F7" s="1" t="s">
        <v>38</v>
      </c>
      <c r="G7" s="1" t="s">
        <v>249</v>
      </c>
      <c r="I7" s="2" t="s">
        <v>240</v>
      </c>
      <c r="J7" s="1" t="s">
        <v>75</v>
      </c>
      <c r="K7" s="1" t="s">
        <v>249</v>
      </c>
      <c r="M7" s="2" t="s">
        <v>241</v>
      </c>
      <c r="N7" s="1" t="s">
        <v>105</v>
      </c>
      <c r="O7" s="1" t="s">
        <v>249</v>
      </c>
      <c r="Q7" s="2" t="s">
        <v>242</v>
      </c>
      <c r="R7" s="1" t="s">
        <v>124</v>
      </c>
      <c r="S7" s="1" t="s">
        <v>249</v>
      </c>
      <c r="U7" s="2" t="s">
        <v>136</v>
      </c>
      <c r="V7" s="3" t="s">
        <v>137</v>
      </c>
      <c r="W7" s="3" t="s">
        <v>250</v>
      </c>
      <c r="Y7" s="2" t="s">
        <v>152</v>
      </c>
      <c r="Z7" s="3" t="s">
        <v>154</v>
      </c>
      <c r="AA7" s="3" t="s">
        <v>250</v>
      </c>
      <c r="AC7" s="2" t="s">
        <v>165</v>
      </c>
      <c r="AD7" s="3" t="s">
        <v>166</v>
      </c>
      <c r="AE7" s="3" t="s">
        <v>250</v>
      </c>
      <c r="AG7" s="2" t="s">
        <v>177</v>
      </c>
      <c r="AH7" s="3" t="s">
        <v>179</v>
      </c>
      <c r="AI7" s="2" t="s">
        <v>250</v>
      </c>
    </row>
    <row r="8" spans="1:35" ht="20.25" customHeight="1">
      <c r="A8" s="2" t="s">
        <v>243</v>
      </c>
      <c r="B8" s="1" t="s">
        <v>6</v>
      </c>
      <c r="C8" s="1" t="s">
        <v>249</v>
      </c>
      <c r="E8" s="2" t="s">
        <v>244</v>
      </c>
      <c r="F8" s="1" t="s">
        <v>39</v>
      </c>
      <c r="G8" s="1" t="s">
        <v>249</v>
      </c>
      <c r="I8" s="2" t="s">
        <v>245</v>
      </c>
      <c r="J8" s="1" t="s">
        <v>76</v>
      </c>
      <c r="K8" s="1" t="s">
        <v>249</v>
      </c>
      <c r="M8" s="2" t="s">
        <v>246</v>
      </c>
      <c r="N8" s="1" t="s">
        <v>106</v>
      </c>
      <c r="O8" s="1" t="s">
        <v>249</v>
      </c>
      <c r="Q8" s="2" t="s">
        <v>247</v>
      </c>
      <c r="R8" s="1" t="s">
        <v>125</v>
      </c>
      <c r="S8" s="1" t="s">
        <v>249</v>
      </c>
      <c r="U8" s="2" t="s">
        <v>136</v>
      </c>
      <c r="V8" s="3" t="s">
        <v>138</v>
      </c>
      <c r="W8" s="3" t="s">
        <v>250</v>
      </c>
      <c r="Y8" s="2" t="s">
        <v>152</v>
      </c>
      <c r="Z8" s="3" t="s">
        <v>155</v>
      </c>
      <c r="AA8" s="3" t="s">
        <v>250</v>
      </c>
      <c r="AC8" s="2" t="s">
        <v>165</v>
      </c>
      <c r="AD8" s="3" t="s">
        <v>167</v>
      </c>
      <c r="AE8" s="3" t="s">
        <v>250</v>
      </c>
      <c r="AG8" s="2" t="s">
        <v>177</v>
      </c>
      <c r="AH8" s="3" t="s">
        <v>180</v>
      </c>
      <c r="AI8" s="2" t="s">
        <v>250</v>
      </c>
    </row>
    <row r="9" spans="1:35" ht="20.25" customHeight="1">
      <c r="A9" s="2" t="s">
        <v>189</v>
      </c>
      <c r="B9" s="1" t="s">
        <v>7</v>
      </c>
      <c r="C9" s="1" t="s">
        <v>249</v>
      </c>
      <c r="E9" s="2" t="s">
        <v>190</v>
      </c>
      <c r="F9" s="1" t="s">
        <v>40</v>
      </c>
      <c r="G9" s="1" t="s">
        <v>249</v>
      </c>
      <c r="I9" s="2" t="s">
        <v>191</v>
      </c>
      <c r="J9" s="1" t="s">
        <v>77</v>
      </c>
      <c r="K9" s="1" t="s">
        <v>249</v>
      </c>
      <c r="M9" s="2" t="s">
        <v>107</v>
      </c>
      <c r="N9" s="3" t="s">
        <v>108</v>
      </c>
      <c r="O9" s="3" t="s">
        <v>250</v>
      </c>
      <c r="Q9" s="2" t="s">
        <v>126</v>
      </c>
      <c r="R9" s="3" t="s">
        <v>127</v>
      </c>
      <c r="S9" s="3" t="s">
        <v>250</v>
      </c>
      <c r="U9" s="2" t="s">
        <v>136</v>
      </c>
      <c r="V9" s="3" t="s">
        <v>139</v>
      </c>
      <c r="W9" s="3" t="s">
        <v>250</v>
      </c>
      <c r="Y9" s="2" t="s">
        <v>152</v>
      </c>
      <c r="Z9" s="3" t="s">
        <v>156</v>
      </c>
      <c r="AA9" s="3" t="s">
        <v>250</v>
      </c>
      <c r="AC9" s="2" t="s">
        <v>165</v>
      </c>
      <c r="AD9" s="3" t="s">
        <v>168</v>
      </c>
      <c r="AE9" s="3" t="s">
        <v>250</v>
      </c>
      <c r="AG9" s="2" t="s">
        <v>177</v>
      </c>
      <c r="AH9" s="3" t="s">
        <v>181</v>
      </c>
      <c r="AI9" s="2" t="s">
        <v>250</v>
      </c>
    </row>
    <row r="10" spans="1:35" ht="20.25" customHeight="1">
      <c r="A10" s="2" t="s">
        <v>192</v>
      </c>
      <c r="B10" s="1" t="s">
        <v>8</v>
      </c>
      <c r="C10" s="1" t="s">
        <v>249</v>
      </c>
      <c r="E10" s="2" t="s">
        <v>193</v>
      </c>
      <c r="F10" s="1" t="s">
        <v>41</v>
      </c>
      <c r="G10" s="1" t="s">
        <v>249</v>
      </c>
      <c r="I10" s="2" t="s">
        <v>194</v>
      </c>
      <c r="J10" s="1" t="s">
        <v>78</v>
      </c>
      <c r="K10" s="1" t="s">
        <v>249</v>
      </c>
      <c r="M10" s="2" t="s">
        <v>107</v>
      </c>
      <c r="N10" s="3" t="s">
        <v>109</v>
      </c>
      <c r="O10" s="3" t="s">
        <v>250</v>
      </c>
      <c r="Q10" s="2" t="s">
        <v>126</v>
      </c>
      <c r="R10" s="3" t="s">
        <v>128</v>
      </c>
      <c r="S10" s="3" t="s">
        <v>250</v>
      </c>
      <c r="U10" s="2" t="s">
        <v>136</v>
      </c>
      <c r="V10" s="3" t="s">
        <v>140</v>
      </c>
      <c r="W10" s="3" t="s">
        <v>250</v>
      </c>
      <c r="Y10" s="4" t="s">
        <v>152</v>
      </c>
      <c r="Z10" s="5" t="s">
        <v>157</v>
      </c>
      <c r="AA10" s="5" t="s">
        <v>251</v>
      </c>
      <c r="AC10" s="2" t="s">
        <v>165</v>
      </c>
      <c r="AD10" s="3" t="s">
        <v>169</v>
      </c>
      <c r="AE10" s="3" t="s">
        <v>250</v>
      </c>
      <c r="AG10" s="2" t="s">
        <v>177</v>
      </c>
      <c r="AH10" s="3" t="s">
        <v>182</v>
      </c>
      <c r="AI10" s="2" t="s">
        <v>250</v>
      </c>
    </row>
    <row r="11" spans="1:35" ht="20.25" customHeight="1">
      <c r="A11" s="2" t="s">
        <v>195</v>
      </c>
      <c r="B11" s="1" t="s">
        <v>9</v>
      </c>
      <c r="C11" s="1" t="s">
        <v>249</v>
      </c>
      <c r="E11" s="2" t="s">
        <v>196</v>
      </c>
      <c r="F11" s="1" t="s">
        <v>42</v>
      </c>
      <c r="G11" s="1" t="s">
        <v>249</v>
      </c>
      <c r="I11" s="2" t="s">
        <v>197</v>
      </c>
      <c r="J11" s="1" t="s">
        <v>79</v>
      </c>
      <c r="K11" s="1" t="s">
        <v>249</v>
      </c>
      <c r="M11" s="2" t="s">
        <v>107</v>
      </c>
      <c r="N11" s="3" t="s">
        <v>110</v>
      </c>
      <c r="O11" s="3" t="s">
        <v>250</v>
      </c>
      <c r="Q11" s="4" t="s">
        <v>126</v>
      </c>
      <c r="R11" s="4" t="s">
        <v>129</v>
      </c>
      <c r="S11" s="4" t="s">
        <v>251</v>
      </c>
      <c r="U11" s="2" t="s">
        <v>136</v>
      </c>
      <c r="V11" s="3" t="s">
        <v>141</v>
      </c>
      <c r="W11" s="3" t="s">
        <v>250</v>
      </c>
      <c r="Y11" s="4" t="s">
        <v>152</v>
      </c>
      <c r="Z11" s="4" t="s">
        <v>158</v>
      </c>
      <c r="AA11" s="4" t="s">
        <v>251</v>
      </c>
      <c r="AC11" s="4" t="s">
        <v>165</v>
      </c>
      <c r="AD11" s="4" t="s">
        <v>170</v>
      </c>
      <c r="AE11" s="4" t="s">
        <v>251</v>
      </c>
      <c r="AG11" s="4" t="s">
        <v>177</v>
      </c>
      <c r="AH11" s="4" t="s">
        <v>183</v>
      </c>
      <c r="AI11" s="2" t="s">
        <v>251</v>
      </c>
    </row>
    <row r="12" spans="1:35" ht="20.25" customHeight="1">
      <c r="A12" s="2" t="s">
        <v>198</v>
      </c>
      <c r="B12" s="1" t="s">
        <v>10</v>
      </c>
      <c r="C12" s="1" t="s">
        <v>249</v>
      </c>
      <c r="E12" s="2" t="s">
        <v>199</v>
      </c>
      <c r="F12" s="1" t="s">
        <v>43</v>
      </c>
      <c r="G12" s="1" t="s">
        <v>249</v>
      </c>
      <c r="I12" s="2" t="s">
        <v>80</v>
      </c>
      <c r="J12" s="3" t="s">
        <v>81</v>
      </c>
      <c r="K12" s="3" t="s">
        <v>250</v>
      </c>
      <c r="M12" s="2" t="s">
        <v>107</v>
      </c>
      <c r="N12" s="3" t="s">
        <v>111</v>
      </c>
      <c r="O12" s="3" t="s">
        <v>250</v>
      </c>
      <c r="Q12" s="4" t="s">
        <v>126</v>
      </c>
      <c r="R12" s="4" t="s">
        <v>130</v>
      </c>
      <c r="S12" s="4" t="s">
        <v>251</v>
      </c>
      <c r="U12" s="4" t="s">
        <v>136</v>
      </c>
      <c r="V12" s="4" t="s">
        <v>142</v>
      </c>
      <c r="W12" s="4" t="s">
        <v>251</v>
      </c>
      <c r="Y12" s="4" t="s">
        <v>152</v>
      </c>
      <c r="Z12" s="4" t="s">
        <v>159</v>
      </c>
      <c r="AA12" s="4" t="s">
        <v>251</v>
      </c>
      <c r="AC12" s="4" t="s">
        <v>165</v>
      </c>
      <c r="AD12" s="4" t="s">
        <v>171</v>
      </c>
      <c r="AE12" s="4" t="s">
        <v>251</v>
      </c>
      <c r="AG12" s="4" t="s">
        <v>177</v>
      </c>
      <c r="AH12" s="4" t="s">
        <v>184</v>
      </c>
      <c r="AI12" s="2" t="s">
        <v>251</v>
      </c>
    </row>
    <row r="13" spans="1:35" ht="20.25" customHeight="1">
      <c r="A13" s="2" t="s">
        <v>200</v>
      </c>
      <c r="B13" s="1" t="s">
        <v>11</v>
      </c>
      <c r="C13" s="1" t="s">
        <v>249</v>
      </c>
      <c r="E13" s="2" t="s">
        <v>44</v>
      </c>
      <c r="F13" s="3" t="s">
        <v>45</v>
      </c>
      <c r="G13" s="3" t="s">
        <v>254</v>
      </c>
      <c r="I13" s="2" t="s">
        <v>80</v>
      </c>
      <c r="J13" s="3" t="s">
        <v>82</v>
      </c>
      <c r="K13" s="3" t="s">
        <v>250</v>
      </c>
      <c r="M13" s="2" t="s">
        <v>107</v>
      </c>
      <c r="N13" s="3" t="s">
        <v>112</v>
      </c>
      <c r="O13" s="3" t="s">
        <v>250</v>
      </c>
      <c r="U13" s="4" t="s">
        <v>136</v>
      </c>
      <c r="V13" s="4" t="s">
        <v>143</v>
      </c>
      <c r="W13" s="4" t="s">
        <v>251</v>
      </c>
      <c r="AC13" s="4" t="s">
        <v>165</v>
      </c>
      <c r="AD13" s="4" t="s">
        <v>172</v>
      </c>
      <c r="AE13" s="4" t="s">
        <v>251</v>
      </c>
      <c r="AG13" s="4" t="s">
        <v>177</v>
      </c>
      <c r="AH13" s="4" t="s">
        <v>185</v>
      </c>
      <c r="AI13" s="2" t="s">
        <v>251</v>
      </c>
    </row>
    <row r="14" spans="1:35" ht="20.25" customHeight="1">
      <c r="A14" s="2" t="s">
        <v>12</v>
      </c>
      <c r="B14" s="3" t="s">
        <v>13</v>
      </c>
      <c r="C14" s="3" t="s">
        <v>250</v>
      </c>
      <c r="E14" s="2" t="s">
        <v>44</v>
      </c>
      <c r="F14" s="3" t="s">
        <v>46</v>
      </c>
      <c r="G14" s="3" t="s">
        <v>254</v>
      </c>
      <c r="I14" s="2" t="s">
        <v>80</v>
      </c>
      <c r="J14" s="3" t="s">
        <v>83</v>
      </c>
      <c r="K14" s="3" t="s">
        <v>250</v>
      </c>
      <c r="M14" s="4" t="s">
        <v>107</v>
      </c>
      <c r="N14" s="4" t="s">
        <v>113</v>
      </c>
      <c r="O14" s="4" t="s">
        <v>251</v>
      </c>
      <c r="U14" s="4" t="s">
        <v>136</v>
      </c>
      <c r="V14" s="4" t="s">
        <v>144</v>
      </c>
      <c r="W14" s="4" t="s">
        <v>251</v>
      </c>
      <c r="AG14" s="4" t="s">
        <v>177</v>
      </c>
      <c r="AH14" s="4" t="s">
        <v>186</v>
      </c>
      <c r="AI14" s="2" t="s">
        <v>251</v>
      </c>
    </row>
    <row r="15" spans="1:35" ht="20.25" customHeight="1">
      <c r="A15" s="2" t="s">
        <v>12</v>
      </c>
      <c r="B15" s="3" t="s">
        <v>14</v>
      </c>
      <c r="C15" s="3" t="s">
        <v>250</v>
      </c>
      <c r="E15" s="2" t="s">
        <v>44</v>
      </c>
      <c r="F15" s="3" t="s">
        <v>47</v>
      </c>
      <c r="G15" s="3" t="s">
        <v>254</v>
      </c>
      <c r="I15" s="2" t="s">
        <v>80</v>
      </c>
      <c r="J15" s="3" t="s">
        <v>84</v>
      </c>
      <c r="K15" s="3" t="s">
        <v>250</v>
      </c>
      <c r="M15" s="4" t="s">
        <v>107</v>
      </c>
      <c r="N15" s="4" t="s">
        <v>114</v>
      </c>
      <c r="O15" s="4" t="s">
        <v>251</v>
      </c>
      <c r="U15" s="4" t="s">
        <v>136</v>
      </c>
      <c r="V15" s="4" t="s">
        <v>145</v>
      </c>
      <c r="W15" s="4" t="s">
        <v>251</v>
      </c>
      <c r="AG15" s="4" t="s">
        <v>177</v>
      </c>
      <c r="AH15" s="4" t="s">
        <v>187</v>
      </c>
      <c r="AI15" s="2" t="s">
        <v>251</v>
      </c>
    </row>
    <row r="16" spans="1:35" ht="20.25" customHeight="1">
      <c r="A16" s="2" t="s">
        <v>12</v>
      </c>
      <c r="B16" s="3" t="s">
        <v>15</v>
      </c>
      <c r="C16" s="3" t="s">
        <v>250</v>
      </c>
      <c r="E16" s="2" t="s">
        <v>44</v>
      </c>
      <c r="F16" s="3" t="s">
        <v>48</v>
      </c>
      <c r="G16" s="3" t="s">
        <v>254</v>
      </c>
      <c r="I16" s="2" t="s">
        <v>80</v>
      </c>
      <c r="J16" s="3" t="s">
        <v>85</v>
      </c>
      <c r="K16" s="3" t="s">
        <v>250</v>
      </c>
      <c r="M16" s="4" t="s">
        <v>107</v>
      </c>
      <c r="N16" s="4" t="s">
        <v>115</v>
      </c>
      <c r="O16" s="4" t="s">
        <v>251</v>
      </c>
      <c r="U16" s="4" t="s">
        <v>136</v>
      </c>
      <c r="V16" s="4" t="s">
        <v>146</v>
      </c>
      <c r="W16" s="4" t="s">
        <v>251</v>
      </c>
    </row>
    <row r="17" spans="1:15" ht="20.25" customHeight="1">
      <c r="A17" s="2" t="s">
        <v>12</v>
      </c>
      <c r="B17" s="3" t="s">
        <v>16</v>
      </c>
      <c r="C17" s="3" t="s">
        <v>250</v>
      </c>
      <c r="E17" s="2" t="s">
        <v>44</v>
      </c>
      <c r="F17" s="3" t="s">
        <v>49</v>
      </c>
      <c r="G17" s="3" t="s">
        <v>254</v>
      </c>
      <c r="I17" s="2" t="s">
        <v>80</v>
      </c>
      <c r="J17" s="3" t="s">
        <v>86</v>
      </c>
      <c r="K17" s="3" t="s">
        <v>250</v>
      </c>
      <c r="M17" s="4" t="s">
        <v>107</v>
      </c>
      <c r="N17" s="4" t="s">
        <v>116</v>
      </c>
      <c r="O17" s="4" t="s">
        <v>251</v>
      </c>
    </row>
    <row r="18" spans="1:15" ht="20.25" customHeight="1">
      <c r="A18" s="2" t="s">
        <v>12</v>
      </c>
      <c r="B18" s="3" t="s">
        <v>17</v>
      </c>
      <c r="C18" s="3" t="s">
        <v>250</v>
      </c>
      <c r="E18" s="2" t="s">
        <v>44</v>
      </c>
      <c r="F18" s="3" t="s">
        <v>50</v>
      </c>
      <c r="G18" s="3" t="s">
        <v>254</v>
      </c>
      <c r="I18" s="2" t="s">
        <v>80</v>
      </c>
      <c r="J18" s="3" t="s">
        <v>87</v>
      </c>
      <c r="K18" s="3" t="s">
        <v>250</v>
      </c>
      <c r="M18" s="4" t="s">
        <v>107</v>
      </c>
      <c r="N18" s="4" t="s">
        <v>117</v>
      </c>
      <c r="O18" s="4" t="s">
        <v>251</v>
      </c>
    </row>
    <row r="19" spans="1:15" ht="20.25" customHeight="1">
      <c r="A19" s="2" t="s">
        <v>12</v>
      </c>
      <c r="B19" s="3" t="s">
        <v>18</v>
      </c>
      <c r="C19" s="3" t="s">
        <v>250</v>
      </c>
      <c r="E19" s="2" t="s">
        <v>44</v>
      </c>
      <c r="F19" s="3" t="s">
        <v>51</v>
      </c>
      <c r="G19" s="3" t="s">
        <v>254</v>
      </c>
      <c r="I19" s="2" t="s">
        <v>80</v>
      </c>
      <c r="J19" s="3" t="s">
        <v>88</v>
      </c>
      <c r="K19" s="3" t="s">
        <v>250</v>
      </c>
      <c r="M19" s="4" t="s">
        <v>107</v>
      </c>
      <c r="N19" s="4" t="s">
        <v>118</v>
      </c>
      <c r="O19" s="4" t="s">
        <v>251</v>
      </c>
    </row>
    <row r="20" spans="1:15" ht="20.25" customHeight="1">
      <c r="A20" s="2" t="s">
        <v>12</v>
      </c>
      <c r="B20" s="3" t="s">
        <v>19</v>
      </c>
      <c r="C20" s="3" t="s">
        <v>250</v>
      </c>
      <c r="E20" s="2" t="s">
        <v>44</v>
      </c>
      <c r="F20" s="3" t="s">
        <v>52</v>
      </c>
      <c r="G20" s="3" t="s">
        <v>254</v>
      </c>
      <c r="I20" s="2" t="s">
        <v>80</v>
      </c>
      <c r="J20" s="3" t="s">
        <v>89</v>
      </c>
      <c r="K20" s="3" t="s">
        <v>250</v>
      </c>
    </row>
    <row r="21" spans="1:15" ht="20.25" customHeight="1">
      <c r="A21" s="2" t="s">
        <v>12</v>
      </c>
      <c r="B21" s="3" t="s">
        <v>20</v>
      </c>
      <c r="C21" s="3" t="s">
        <v>250</v>
      </c>
      <c r="E21" s="2" t="s">
        <v>44</v>
      </c>
      <c r="F21" s="3" t="s">
        <v>53</v>
      </c>
      <c r="G21" s="3" t="s">
        <v>254</v>
      </c>
      <c r="I21" s="4" t="s">
        <v>80</v>
      </c>
      <c r="J21" s="5" t="s">
        <v>90</v>
      </c>
      <c r="K21" s="5" t="s">
        <v>251</v>
      </c>
    </row>
    <row r="22" spans="1:15" ht="20.25" customHeight="1">
      <c r="A22" s="2" t="s">
        <v>12</v>
      </c>
      <c r="B22" s="3" t="s">
        <v>21</v>
      </c>
      <c r="C22" s="3" t="s">
        <v>250</v>
      </c>
      <c r="E22" s="2" t="s">
        <v>44</v>
      </c>
      <c r="F22" s="3" t="s">
        <v>54</v>
      </c>
      <c r="G22" s="3" t="s">
        <v>254</v>
      </c>
      <c r="I22" s="4" t="s">
        <v>80</v>
      </c>
      <c r="J22" s="5" t="s">
        <v>91</v>
      </c>
      <c r="K22" s="5" t="s">
        <v>251</v>
      </c>
    </row>
    <row r="23" spans="1:15" ht="20.25" customHeight="1">
      <c r="A23" s="2" t="s">
        <v>12</v>
      </c>
      <c r="B23" s="3" t="s">
        <v>22</v>
      </c>
      <c r="C23" s="3" t="s">
        <v>250</v>
      </c>
      <c r="E23" s="2" t="s">
        <v>44</v>
      </c>
      <c r="F23" s="3" t="s">
        <v>55</v>
      </c>
      <c r="G23" s="3" t="s">
        <v>254</v>
      </c>
      <c r="I23" s="4" t="s">
        <v>80</v>
      </c>
      <c r="J23" s="5" t="s">
        <v>92</v>
      </c>
      <c r="K23" s="5" t="s">
        <v>251</v>
      </c>
    </row>
    <row r="24" spans="1:15" ht="20.25" customHeight="1">
      <c r="A24" s="4" t="s">
        <v>12</v>
      </c>
      <c r="B24" s="5" t="s">
        <v>23</v>
      </c>
      <c r="C24" s="5" t="s">
        <v>251</v>
      </c>
      <c r="E24" s="4" t="s">
        <v>44</v>
      </c>
      <c r="F24" s="4" t="s">
        <v>56</v>
      </c>
      <c r="G24" s="4" t="s">
        <v>251</v>
      </c>
      <c r="I24" s="4" t="s">
        <v>80</v>
      </c>
      <c r="J24" s="5" t="s">
        <v>93</v>
      </c>
      <c r="K24" s="5" t="s">
        <v>251</v>
      </c>
    </row>
    <row r="25" spans="1:15" ht="20.25" customHeight="1">
      <c r="A25" s="4" t="s">
        <v>12</v>
      </c>
      <c r="B25" s="4" t="s">
        <v>24</v>
      </c>
      <c r="C25" s="5" t="s">
        <v>251</v>
      </c>
      <c r="E25" s="4" t="s">
        <v>44</v>
      </c>
      <c r="F25" s="4" t="s">
        <v>57</v>
      </c>
      <c r="G25" s="4" t="s">
        <v>251</v>
      </c>
      <c r="I25" s="4" t="s">
        <v>80</v>
      </c>
      <c r="J25" s="5" t="s">
        <v>94</v>
      </c>
      <c r="K25" s="5" t="s">
        <v>251</v>
      </c>
    </row>
    <row r="26" spans="1:15" ht="20.25" customHeight="1">
      <c r="A26" s="4" t="s">
        <v>12</v>
      </c>
      <c r="B26" s="4" t="s">
        <v>25</v>
      </c>
      <c r="C26" s="5" t="s">
        <v>251</v>
      </c>
      <c r="E26" s="4" t="s">
        <v>44</v>
      </c>
      <c r="F26" s="4" t="s">
        <v>58</v>
      </c>
      <c r="G26" s="4" t="s">
        <v>251</v>
      </c>
      <c r="I26" s="4" t="s">
        <v>80</v>
      </c>
      <c r="J26" s="5" t="s">
        <v>95</v>
      </c>
      <c r="K26" s="5" t="s">
        <v>251</v>
      </c>
    </row>
    <row r="27" spans="1:15" ht="20.25" customHeight="1">
      <c r="A27" s="4" t="s">
        <v>12</v>
      </c>
      <c r="B27" s="6" t="s">
        <v>26</v>
      </c>
      <c r="C27" s="5" t="s">
        <v>251</v>
      </c>
      <c r="E27" s="4" t="s">
        <v>44</v>
      </c>
      <c r="F27" s="4" t="s">
        <v>59</v>
      </c>
      <c r="G27" s="4" t="s">
        <v>251</v>
      </c>
      <c r="I27" s="4" t="s">
        <v>80</v>
      </c>
      <c r="J27" s="5" t="s">
        <v>96</v>
      </c>
      <c r="K27" s="5" t="s">
        <v>251</v>
      </c>
    </row>
    <row r="28" spans="1:15" ht="20.25" customHeight="1">
      <c r="A28" s="4" t="s">
        <v>12</v>
      </c>
      <c r="B28" s="5" t="s">
        <v>27</v>
      </c>
      <c r="C28" s="5" t="s">
        <v>251</v>
      </c>
      <c r="E28" s="4" t="s">
        <v>44</v>
      </c>
      <c r="F28" s="5" t="s">
        <v>60</v>
      </c>
      <c r="G28" s="4" t="s">
        <v>251</v>
      </c>
      <c r="I28" s="4" t="s">
        <v>80</v>
      </c>
      <c r="J28" s="5" t="s">
        <v>97</v>
      </c>
      <c r="K28" s="5" t="s">
        <v>251</v>
      </c>
    </row>
    <row r="29" spans="1:15" ht="20.25" customHeight="1">
      <c r="A29" s="4" t="s">
        <v>12</v>
      </c>
      <c r="B29" s="4" t="s">
        <v>28</v>
      </c>
      <c r="C29" s="5" t="s">
        <v>251</v>
      </c>
      <c r="E29" s="4" t="s">
        <v>44</v>
      </c>
      <c r="F29" s="4" t="s">
        <v>61</v>
      </c>
      <c r="G29" s="4" t="s">
        <v>251</v>
      </c>
      <c r="I29" s="4" t="s">
        <v>80</v>
      </c>
      <c r="J29" s="5" t="s">
        <v>98</v>
      </c>
      <c r="K29" s="5" t="s">
        <v>251</v>
      </c>
    </row>
    <row r="30" spans="1:15" ht="20.25" customHeight="1">
      <c r="A30" s="4" t="s">
        <v>12</v>
      </c>
      <c r="B30" s="4" t="s">
        <v>29</v>
      </c>
      <c r="C30" s="5" t="s">
        <v>251</v>
      </c>
      <c r="E30" s="4" t="s">
        <v>44</v>
      </c>
      <c r="F30" s="4" t="s">
        <v>62</v>
      </c>
      <c r="G30" s="4" t="s">
        <v>251</v>
      </c>
    </row>
    <row r="31" spans="1:15" ht="20.25" customHeight="1">
      <c r="A31" s="4" t="s">
        <v>12</v>
      </c>
      <c r="B31" s="5" t="s">
        <v>30</v>
      </c>
      <c r="C31" s="5" t="s">
        <v>251</v>
      </c>
      <c r="E31" s="4" t="s">
        <v>44</v>
      </c>
      <c r="F31" s="4" t="s">
        <v>63</v>
      </c>
      <c r="G31" s="4" t="s">
        <v>251</v>
      </c>
    </row>
    <row r="32" spans="1:15" ht="20.25" customHeight="1">
      <c r="A32" s="4" t="s">
        <v>12</v>
      </c>
      <c r="B32" s="4" t="s">
        <v>31</v>
      </c>
      <c r="C32" s="5" t="s">
        <v>251</v>
      </c>
      <c r="E32" s="4" t="s">
        <v>44</v>
      </c>
      <c r="F32" s="7" t="s">
        <v>64</v>
      </c>
      <c r="G32" s="4" t="s">
        <v>251</v>
      </c>
    </row>
    <row r="33" spans="5:7" ht="20.25" customHeight="1">
      <c r="E33" s="4" t="s">
        <v>44</v>
      </c>
      <c r="F33" s="4" t="s">
        <v>65</v>
      </c>
      <c r="G33" s="4" t="s">
        <v>251</v>
      </c>
    </row>
    <row r="34" spans="5:7" ht="20.25" customHeight="1">
      <c r="E34" s="4" t="s">
        <v>44</v>
      </c>
      <c r="F34" s="4" t="s">
        <v>66</v>
      </c>
      <c r="G34" s="4" t="s">
        <v>251</v>
      </c>
    </row>
    <row r="35" spans="5:7" ht="20.25" customHeight="1">
      <c r="E35" s="4" t="s">
        <v>44</v>
      </c>
      <c r="F35" s="5" t="s">
        <v>67</v>
      </c>
      <c r="G35" s="4" t="s">
        <v>251</v>
      </c>
    </row>
    <row r="36" spans="5:7" ht="20.25" customHeight="1">
      <c r="E36" s="4" t="s">
        <v>44</v>
      </c>
      <c r="F36" s="5" t="s">
        <v>68</v>
      </c>
      <c r="G36" s="4" t="s">
        <v>251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53"/>
  <sheetViews>
    <sheetView tabSelected="1" workbookViewId="0">
      <selection activeCell="O35" sqref="O35"/>
    </sheetView>
  </sheetViews>
  <sheetFormatPr defaultColWidth="4.875" defaultRowHeight="20.25" customHeight="1"/>
  <cols>
    <col min="1" max="1" width="4.25" style="8" customWidth="1"/>
    <col min="2" max="2" width="6" style="8" bestFit="1" customWidth="1"/>
    <col min="3" max="4" width="5.125" style="8" customWidth="1"/>
    <col min="5" max="5" width="10.125" style="8" hidden="1" customWidth="1"/>
    <col min="6" max="6" width="2.625" style="8" customWidth="1"/>
    <col min="7" max="7" width="5" style="8" customWidth="1"/>
    <col min="8" max="8" width="6" style="8" bestFit="1" customWidth="1"/>
    <col min="9" max="10" width="5" style="8" customWidth="1"/>
    <col min="11" max="11" width="10.125" style="8" hidden="1" customWidth="1"/>
    <col min="12" max="12" width="2.625" style="8" customWidth="1"/>
    <col min="13" max="13" width="6.875" style="8" customWidth="1"/>
    <col min="14" max="14" width="6" style="8" bestFit="1" customWidth="1"/>
    <col min="15" max="15" width="6.875" style="8" customWidth="1"/>
    <col min="16" max="16" width="6" style="8" bestFit="1" customWidth="1"/>
    <col min="17" max="17" width="10.125" style="8" hidden="1" customWidth="1"/>
    <col min="18" max="18" width="2.625" style="8" customWidth="1"/>
    <col min="19" max="19" width="6.25" style="8" customWidth="1"/>
    <col min="20" max="20" width="6" style="8" bestFit="1" customWidth="1"/>
    <col min="21" max="21" width="6.25" style="8" customWidth="1"/>
    <col min="22" max="22" width="6" style="8" bestFit="1" customWidth="1"/>
    <col min="23" max="23" width="10.125" style="8" hidden="1" customWidth="1"/>
    <col min="24" max="24" width="2.5" style="8" customWidth="1"/>
    <col min="25" max="25" width="4.875" style="8"/>
    <col min="26" max="26" width="6" style="8" bestFit="1" customWidth="1"/>
    <col min="27" max="27" width="4.875" style="8"/>
    <col min="28" max="28" width="6" style="8" bestFit="1" customWidth="1"/>
    <col min="29" max="29" width="0" style="8" hidden="1" customWidth="1"/>
    <col min="30" max="30" width="2.625" style="8" customWidth="1"/>
    <col min="31" max="33" width="4.875" style="8"/>
    <col min="34" max="34" width="6" style="8" bestFit="1" customWidth="1"/>
    <col min="35" max="35" width="0" style="8" hidden="1" customWidth="1"/>
    <col min="36" max="36" width="2.625" style="8" customWidth="1"/>
    <col min="37" max="37" width="4.5" style="8" bestFit="1" customWidth="1"/>
    <col min="38" max="38" width="6" style="8" bestFit="1" customWidth="1"/>
    <col min="39" max="39" width="6.5" style="8" customWidth="1"/>
    <col min="40" max="40" width="6" style="8" bestFit="1" customWidth="1"/>
    <col min="41" max="41" width="9.75" style="8" hidden="1" customWidth="1"/>
    <col min="42" max="42" width="2.625" style="8" customWidth="1"/>
    <col min="43" max="43" width="4.5" style="8" bestFit="1" customWidth="1"/>
    <col min="44" max="44" width="6" style="8" bestFit="1" customWidth="1"/>
    <col min="45" max="45" width="4.875" style="8"/>
    <col min="46" max="46" width="6" style="8" bestFit="1" customWidth="1"/>
    <col min="47" max="47" width="0" style="8" hidden="1" customWidth="1"/>
    <col min="48" max="16384" width="4.875" style="8"/>
  </cols>
  <sheetData>
    <row r="1" spans="1:47" ht="20.25" customHeight="1">
      <c r="A1" s="12" t="s">
        <v>258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ht="14.1" customHeight="1">
      <c r="A2" s="2" t="s">
        <v>252</v>
      </c>
      <c r="B2" s="2" t="s">
        <v>253</v>
      </c>
      <c r="C2" s="2" t="s">
        <v>248</v>
      </c>
      <c r="D2" s="2" t="s">
        <v>255</v>
      </c>
      <c r="E2" s="2" t="s">
        <v>256</v>
      </c>
      <c r="G2" s="2" t="s">
        <v>252</v>
      </c>
      <c r="H2" s="2" t="s">
        <v>253</v>
      </c>
      <c r="I2" s="2" t="s">
        <v>248</v>
      </c>
      <c r="J2" s="2" t="s">
        <v>255</v>
      </c>
      <c r="K2" s="2" t="s">
        <v>256</v>
      </c>
      <c r="M2" s="2" t="s">
        <v>252</v>
      </c>
      <c r="N2" s="2" t="s">
        <v>253</v>
      </c>
      <c r="O2" s="2" t="s">
        <v>248</v>
      </c>
      <c r="P2" s="2" t="s">
        <v>255</v>
      </c>
      <c r="Q2" s="2" t="s">
        <v>256</v>
      </c>
      <c r="S2" s="2" t="s">
        <v>252</v>
      </c>
      <c r="T2" s="2" t="s">
        <v>253</v>
      </c>
      <c r="U2" s="2" t="s">
        <v>248</v>
      </c>
      <c r="V2" s="2" t="s">
        <v>255</v>
      </c>
      <c r="W2" s="9" t="s">
        <v>256</v>
      </c>
      <c r="X2" s="11"/>
      <c r="Y2" s="2" t="s">
        <v>252</v>
      </c>
      <c r="Z2" s="2" t="s">
        <v>253</v>
      </c>
      <c r="AA2" s="2" t="s">
        <v>248</v>
      </c>
      <c r="AB2" s="2" t="s">
        <v>255</v>
      </c>
      <c r="AC2" s="2" t="s">
        <v>256</v>
      </c>
      <c r="AE2" s="2" t="s">
        <v>252</v>
      </c>
      <c r="AF2" s="2" t="s">
        <v>253</v>
      </c>
      <c r="AG2" s="2" t="s">
        <v>248</v>
      </c>
      <c r="AH2" s="2" t="s">
        <v>255</v>
      </c>
      <c r="AI2" s="2" t="s">
        <v>256</v>
      </c>
      <c r="AK2" s="2" t="s">
        <v>252</v>
      </c>
      <c r="AL2" s="2" t="s">
        <v>253</v>
      </c>
      <c r="AM2" s="2" t="s">
        <v>248</v>
      </c>
      <c r="AN2" s="2" t="s">
        <v>255</v>
      </c>
      <c r="AO2" s="2" t="s">
        <v>256</v>
      </c>
      <c r="AQ2" s="2" t="s">
        <v>252</v>
      </c>
      <c r="AR2" s="2" t="s">
        <v>253</v>
      </c>
      <c r="AS2" s="2" t="s">
        <v>248</v>
      </c>
      <c r="AT2" s="2" t="s">
        <v>255</v>
      </c>
      <c r="AU2" s="2">
        <f t="shared" ref="AU2:AU16" ca="1" si="0">RAND()</f>
        <v>0.41602942466450132</v>
      </c>
    </row>
    <row r="3" spans="1:47" ht="14.1" customHeight="1">
      <c r="A3" s="2" t="s">
        <v>195</v>
      </c>
      <c r="B3" s="1" t="s">
        <v>4</v>
      </c>
      <c r="C3" s="1" t="s">
        <v>249</v>
      </c>
      <c r="D3" s="1">
        <v>1</v>
      </c>
      <c r="E3" s="1">
        <f t="shared" ref="E3:E33" ca="1" si="1">RAND()</f>
        <v>0.95114372179039641</v>
      </c>
      <c r="G3" s="4" t="s">
        <v>44</v>
      </c>
      <c r="H3" s="5" t="s">
        <v>60</v>
      </c>
      <c r="I3" s="4" t="s">
        <v>251</v>
      </c>
      <c r="J3" s="4">
        <v>1</v>
      </c>
      <c r="K3" s="1">
        <f t="shared" ref="K3:K37" ca="1" si="2">RAND()</f>
        <v>0.69391742654197919</v>
      </c>
      <c r="M3" s="2" t="s">
        <v>69</v>
      </c>
      <c r="N3" s="1" t="s">
        <v>70</v>
      </c>
      <c r="O3" s="1" t="s">
        <v>249</v>
      </c>
      <c r="P3" s="1">
        <v>1</v>
      </c>
      <c r="Q3" s="1">
        <f t="shared" ref="Q3:Q30" ca="1" si="3">RAND()</f>
        <v>0.66501072993353816</v>
      </c>
      <c r="S3" s="2" t="s">
        <v>107</v>
      </c>
      <c r="T3" s="3" t="s">
        <v>109</v>
      </c>
      <c r="U3" s="3" t="s">
        <v>250</v>
      </c>
      <c r="V3" s="3">
        <v>1</v>
      </c>
      <c r="W3" s="10">
        <f t="shared" ref="W3:W32" ca="1" si="4">RAND()</f>
        <v>0.73186608761024052</v>
      </c>
      <c r="X3" s="11"/>
      <c r="Y3" s="4" t="s">
        <v>126</v>
      </c>
      <c r="Z3" s="4" t="s">
        <v>129</v>
      </c>
      <c r="AA3" s="4" t="s">
        <v>251</v>
      </c>
      <c r="AB3" s="2">
        <v>1</v>
      </c>
      <c r="AC3" s="2">
        <f t="shared" ref="AC3:AC13" ca="1" si="5">RAND()</f>
        <v>0.22321271178241253</v>
      </c>
      <c r="AE3" s="2" t="s">
        <v>204</v>
      </c>
      <c r="AF3" s="1" t="s">
        <v>173</v>
      </c>
      <c r="AG3" s="2" t="s">
        <v>249</v>
      </c>
      <c r="AH3" s="2">
        <v>1</v>
      </c>
      <c r="AI3" s="2">
        <f t="shared" ref="AI3:AI16" ca="1" si="6">RAND()</f>
        <v>9.8459488724811139E-2</v>
      </c>
      <c r="AK3" s="2" t="s">
        <v>147</v>
      </c>
      <c r="AL3" s="1" t="s">
        <v>148</v>
      </c>
      <c r="AM3" s="1" t="s">
        <v>249</v>
      </c>
      <c r="AN3" s="2">
        <v>1</v>
      </c>
      <c r="AO3" s="2">
        <f t="shared" ref="AO3:AO13" ca="1" si="7">RAND()</f>
        <v>0.36152932611063515</v>
      </c>
      <c r="AQ3" s="2" t="s">
        <v>209</v>
      </c>
      <c r="AR3" s="1" t="s">
        <v>132</v>
      </c>
      <c r="AS3" s="1" t="s">
        <v>249</v>
      </c>
      <c r="AT3" s="2">
        <v>1</v>
      </c>
      <c r="AU3" s="2">
        <f t="shared" ca="1" si="0"/>
        <v>0.1539536723507009</v>
      </c>
    </row>
    <row r="4" spans="1:47" ht="14.1" customHeight="1">
      <c r="A4" s="2" t="s">
        <v>12</v>
      </c>
      <c r="B4" s="3" t="s">
        <v>22</v>
      </c>
      <c r="C4" s="3" t="s">
        <v>250</v>
      </c>
      <c r="D4" s="3">
        <v>2</v>
      </c>
      <c r="E4" s="1">
        <f t="shared" ca="1" si="1"/>
        <v>0.22228248189193511</v>
      </c>
      <c r="G4" s="2" t="s">
        <v>190</v>
      </c>
      <c r="H4" s="1" t="s">
        <v>40</v>
      </c>
      <c r="I4" s="1" t="s">
        <v>249</v>
      </c>
      <c r="J4" s="1">
        <v>2</v>
      </c>
      <c r="K4" s="1">
        <f t="shared" ca="1" si="2"/>
        <v>0.83769992363038837</v>
      </c>
      <c r="M4" s="2" t="s">
        <v>80</v>
      </c>
      <c r="N4" s="3" t="s">
        <v>82</v>
      </c>
      <c r="O4" s="3" t="s">
        <v>250</v>
      </c>
      <c r="P4" s="3">
        <v>2</v>
      </c>
      <c r="Q4" s="1">
        <f t="shared" ca="1" si="3"/>
        <v>5.4316771448680079E-2</v>
      </c>
      <c r="S4" s="2" t="s">
        <v>202</v>
      </c>
      <c r="T4" s="1" t="s">
        <v>105</v>
      </c>
      <c r="U4" s="1" t="s">
        <v>249</v>
      </c>
      <c r="V4" s="1">
        <v>2</v>
      </c>
      <c r="W4" s="10">
        <f t="shared" ca="1" si="4"/>
        <v>0.94212582713532456</v>
      </c>
      <c r="X4" s="11"/>
      <c r="Y4" s="2" t="s">
        <v>207</v>
      </c>
      <c r="Z4" s="1" t="s">
        <v>125</v>
      </c>
      <c r="AA4" s="1" t="s">
        <v>249</v>
      </c>
      <c r="AB4" s="2">
        <v>2</v>
      </c>
      <c r="AC4" s="2">
        <f t="shared" ca="1" si="5"/>
        <v>0.61423539686610162</v>
      </c>
      <c r="AE4" s="4" t="s">
        <v>177</v>
      </c>
      <c r="AF4" s="4" t="s">
        <v>185</v>
      </c>
      <c r="AG4" s="2" t="s">
        <v>251</v>
      </c>
      <c r="AH4" s="2">
        <v>2</v>
      </c>
      <c r="AI4" s="2">
        <f t="shared" ca="1" si="6"/>
        <v>0.77005225603385163</v>
      </c>
      <c r="AK4" s="2" t="s">
        <v>152</v>
      </c>
      <c r="AL4" s="3" t="s">
        <v>155</v>
      </c>
      <c r="AM4" s="3" t="s">
        <v>250</v>
      </c>
      <c r="AN4" s="2">
        <v>2</v>
      </c>
      <c r="AO4" s="2">
        <f t="shared" ca="1" si="7"/>
        <v>0.72173197046593085</v>
      </c>
      <c r="AQ4" s="4" t="s">
        <v>136</v>
      </c>
      <c r="AR4" s="4" t="s">
        <v>145</v>
      </c>
      <c r="AS4" s="4" t="s">
        <v>251</v>
      </c>
      <c r="AT4" s="2">
        <v>2</v>
      </c>
      <c r="AU4" s="2">
        <f t="shared" ca="1" si="0"/>
        <v>9.3651927362459642E-2</v>
      </c>
    </row>
    <row r="5" spans="1:47" ht="14.1" customHeight="1">
      <c r="A5" s="2" t="s">
        <v>195</v>
      </c>
      <c r="B5" s="1" t="s">
        <v>11</v>
      </c>
      <c r="C5" s="1" t="s">
        <v>249</v>
      </c>
      <c r="D5" s="1">
        <v>3</v>
      </c>
      <c r="E5" s="1">
        <f t="shared" ca="1" si="1"/>
        <v>0.8330001152242732</v>
      </c>
      <c r="G5" s="4" t="s">
        <v>44</v>
      </c>
      <c r="H5" s="7" t="s">
        <v>64</v>
      </c>
      <c r="I5" s="4" t="s">
        <v>251</v>
      </c>
      <c r="J5" s="4">
        <v>3</v>
      </c>
      <c r="K5" s="1">
        <f t="shared" ca="1" si="2"/>
        <v>0.53873641130117633</v>
      </c>
      <c r="M5" s="4" t="s">
        <v>80</v>
      </c>
      <c r="N5" s="5" t="s">
        <v>91</v>
      </c>
      <c r="O5" s="5" t="s">
        <v>251</v>
      </c>
      <c r="P5" s="1">
        <v>3</v>
      </c>
      <c r="Q5" s="1">
        <f t="shared" ca="1" si="3"/>
        <v>0.97750364268103462</v>
      </c>
      <c r="S5" s="4" t="s">
        <v>107</v>
      </c>
      <c r="T5" s="4" t="s">
        <v>118</v>
      </c>
      <c r="U5" s="4" t="s">
        <v>251</v>
      </c>
      <c r="V5" s="3">
        <v>3</v>
      </c>
      <c r="W5" s="10">
        <f t="shared" ca="1" si="4"/>
        <v>0.90718499658030538</v>
      </c>
      <c r="X5" s="11"/>
      <c r="Y5" s="2" t="s">
        <v>207</v>
      </c>
      <c r="Z5" s="1" t="s">
        <v>121</v>
      </c>
      <c r="AA5" s="1" t="s">
        <v>249</v>
      </c>
      <c r="AB5" s="2">
        <v>3</v>
      </c>
      <c r="AC5" s="2">
        <f t="shared" ca="1" si="5"/>
        <v>0.58220395856005247</v>
      </c>
      <c r="AE5" s="2" t="s">
        <v>204</v>
      </c>
      <c r="AF5" s="1" t="s">
        <v>174</v>
      </c>
      <c r="AG5" s="2" t="s">
        <v>249</v>
      </c>
      <c r="AH5" s="2">
        <v>3</v>
      </c>
      <c r="AI5" s="2">
        <f t="shared" ca="1" si="6"/>
        <v>6.7015691824026113E-2</v>
      </c>
      <c r="AK5" s="2" t="s">
        <v>210</v>
      </c>
      <c r="AL5" s="1" t="s">
        <v>151</v>
      </c>
      <c r="AM5" s="1" t="s">
        <v>249</v>
      </c>
      <c r="AN5" s="2">
        <v>3</v>
      </c>
      <c r="AO5" s="2">
        <f t="shared" ca="1" si="7"/>
        <v>3.9676618395374064E-2</v>
      </c>
      <c r="AQ5" s="2" t="s">
        <v>131</v>
      </c>
      <c r="AR5" s="1" t="s">
        <v>47</v>
      </c>
      <c r="AS5" s="1" t="s">
        <v>249</v>
      </c>
      <c r="AT5" s="2">
        <v>3</v>
      </c>
      <c r="AU5" s="2">
        <f t="shared" ca="1" si="0"/>
        <v>0.68112625323371079</v>
      </c>
    </row>
    <row r="6" spans="1:47" ht="14.1" customHeight="1">
      <c r="A6" s="4" t="s">
        <v>12</v>
      </c>
      <c r="B6" s="4" t="s">
        <v>25</v>
      </c>
      <c r="C6" s="5" t="s">
        <v>251</v>
      </c>
      <c r="D6" s="3">
        <v>4</v>
      </c>
      <c r="E6" s="1">
        <f t="shared" ca="1" si="1"/>
        <v>0.86557435455411635</v>
      </c>
      <c r="G6" s="4" t="s">
        <v>44</v>
      </c>
      <c r="H6" s="5" t="s">
        <v>67</v>
      </c>
      <c r="I6" s="4" t="s">
        <v>251</v>
      </c>
      <c r="J6" s="1">
        <v>4</v>
      </c>
      <c r="K6" s="1">
        <f t="shared" ca="1" si="2"/>
        <v>0.64273857217338382</v>
      </c>
      <c r="M6" s="4" t="s">
        <v>80</v>
      </c>
      <c r="N6" s="5" t="s">
        <v>93</v>
      </c>
      <c r="O6" s="5" t="s">
        <v>251</v>
      </c>
      <c r="P6" s="3">
        <v>4</v>
      </c>
      <c r="Q6" s="1">
        <f t="shared" ca="1" si="3"/>
        <v>0.30917459030740635</v>
      </c>
      <c r="S6" s="2" t="s">
        <v>202</v>
      </c>
      <c r="T6" s="1" t="s">
        <v>104</v>
      </c>
      <c r="U6" s="1" t="s">
        <v>249</v>
      </c>
      <c r="V6" s="3">
        <v>4</v>
      </c>
      <c r="W6" s="10">
        <f t="shared" ca="1" si="4"/>
        <v>0.63051209071425918</v>
      </c>
      <c r="X6" s="11"/>
      <c r="Y6" s="2" t="s">
        <v>207</v>
      </c>
      <c r="Z6" s="1" t="s">
        <v>208</v>
      </c>
      <c r="AA6" s="1" t="s">
        <v>249</v>
      </c>
      <c r="AB6" s="2">
        <v>4</v>
      </c>
      <c r="AC6" s="2">
        <f t="shared" ca="1" si="5"/>
        <v>0.43974605515749965</v>
      </c>
      <c r="AE6" s="4" t="s">
        <v>177</v>
      </c>
      <c r="AF6" s="4" t="s">
        <v>187</v>
      </c>
      <c r="AG6" s="2" t="s">
        <v>251</v>
      </c>
      <c r="AH6" s="2">
        <v>4</v>
      </c>
      <c r="AI6" s="2">
        <f t="shared" ca="1" si="6"/>
        <v>0.46168681739606865</v>
      </c>
      <c r="AK6" s="4" t="s">
        <v>152</v>
      </c>
      <c r="AL6" s="5" t="s">
        <v>157</v>
      </c>
      <c r="AM6" s="5" t="s">
        <v>251</v>
      </c>
      <c r="AN6" s="2">
        <v>4</v>
      </c>
      <c r="AO6" s="2">
        <f t="shared" ca="1" si="7"/>
        <v>0.81630978373469709</v>
      </c>
      <c r="AQ6" s="4" t="s">
        <v>136</v>
      </c>
      <c r="AR6" s="4" t="s">
        <v>146</v>
      </c>
      <c r="AS6" s="4" t="s">
        <v>251</v>
      </c>
      <c r="AT6" s="2">
        <v>4</v>
      </c>
      <c r="AU6" s="2">
        <f t="shared" ca="1" si="0"/>
        <v>4.6124472521995585E-2</v>
      </c>
    </row>
    <row r="7" spans="1:47" ht="14.1" customHeight="1">
      <c r="A7" s="4" t="s">
        <v>12</v>
      </c>
      <c r="B7" s="5" t="s">
        <v>30</v>
      </c>
      <c r="C7" s="5" t="s">
        <v>251</v>
      </c>
      <c r="D7" s="1">
        <v>5</v>
      </c>
      <c r="E7" s="1">
        <f t="shared" ca="1" si="1"/>
        <v>0.95809436015383587</v>
      </c>
      <c r="G7" s="4" t="s">
        <v>44</v>
      </c>
      <c r="H7" s="4" t="s">
        <v>61</v>
      </c>
      <c r="I7" s="4" t="s">
        <v>251</v>
      </c>
      <c r="J7" s="4">
        <v>5</v>
      </c>
      <c r="K7" s="1">
        <f t="shared" ca="1" si="2"/>
        <v>0.22962523380410094</v>
      </c>
      <c r="M7" s="2" t="s">
        <v>80</v>
      </c>
      <c r="N7" s="3" t="s">
        <v>84</v>
      </c>
      <c r="O7" s="3" t="s">
        <v>250</v>
      </c>
      <c r="P7" s="1">
        <v>5</v>
      </c>
      <c r="Q7" s="1">
        <f t="shared" ca="1" si="3"/>
        <v>0.28319035946840998</v>
      </c>
      <c r="S7" s="2" t="s">
        <v>107</v>
      </c>
      <c r="T7" s="3" t="s">
        <v>110</v>
      </c>
      <c r="U7" s="3" t="s">
        <v>250</v>
      </c>
      <c r="V7" s="1">
        <v>5</v>
      </c>
      <c r="W7" s="10">
        <f t="shared" ca="1" si="4"/>
        <v>0.25036407526070459</v>
      </c>
      <c r="X7" s="11"/>
      <c r="Y7" s="2" t="s">
        <v>119</v>
      </c>
      <c r="Z7" s="1" t="s">
        <v>120</v>
      </c>
      <c r="AA7" s="1" t="s">
        <v>249</v>
      </c>
      <c r="AB7" s="2">
        <v>5</v>
      </c>
      <c r="AC7" s="2">
        <f t="shared" ca="1" si="5"/>
        <v>0.59864293703145166</v>
      </c>
      <c r="AE7" s="2" t="s">
        <v>204</v>
      </c>
      <c r="AF7" s="1" t="s">
        <v>176</v>
      </c>
      <c r="AG7" s="2" t="s">
        <v>249</v>
      </c>
      <c r="AH7" s="2">
        <v>5</v>
      </c>
      <c r="AI7" s="2">
        <f t="shared" ca="1" si="6"/>
        <v>0.57135580627717619</v>
      </c>
      <c r="AK7" s="4" t="s">
        <v>152</v>
      </c>
      <c r="AL7" s="4" t="s">
        <v>159</v>
      </c>
      <c r="AM7" s="4" t="s">
        <v>251</v>
      </c>
      <c r="AN7" s="2">
        <v>5</v>
      </c>
      <c r="AO7" s="2">
        <f t="shared" ca="1" si="7"/>
        <v>2.9913886988877536E-2</v>
      </c>
      <c r="AQ7" s="2" t="s">
        <v>209</v>
      </c>
      <c r="AR7" s="1" t="s">
        <v>133</v>
      </c>
      <c r="AS7" s="1" t="s">
        <v>249</v>
      </c>
      <c r="AT7" s="2">
        <v>5</v>
      </c>
      <c r="AU7" s="2">
        <f t="shared" ca="1" si="0"/>
        <v>0.13860310166326562</v>
      </c>
    </row>
    <row r="8" spans="1:47" ht="14.1" customHeight="1">
      <c r="A8" s="2" t="s">
        <v>192</v>
      </c>
      <c r="B8" s="1" t="s">
        <v>8</v>
      </c>
      <c r="C8" s="1" t="s">
        <v>249</v>
      </c>
      <c r="D8" s="3">
        <v>6</v>
      </c>
      <c r="E8" s="1">
        <f t="shared" ca="1" si="1"/>
        <v>0.30303716380459367</v>
      </c>
      <c r="G8" s="2" t="s">
        <v>199</v>
      </c>
      <c r="H8" s="1" t="s">
        <v>39</v>
      </c>
      <c r="I8" s="1" t="s">
        <v>249</v>
      </c>
      <c r="J8" s="1">
        <v>6</v>
      </c>
      <c r="K8" s="1">
        <f t="shared" ca="1" si="2"/>
        <v>0.64453778743923684</v>
      </c>
      <c r="M8" s="2" t="s">
        <v>80</v>
      </c>
      <c r="N8" s="3" t="s">
        <v>87</v>
      </c>
      <c r="O8" s="3" t="s">
        <v>250</v>
      </c>
      <c r="P8" s="3">
        <v>6</v>
      </c>
      <c r="Q8" s="1">
        <f t="shared" ca="1" si="3"/>
        <v>0.50571203878491522</v>
      </c>
      <c r="S8" s="2" t="s">
        <v>107</v>
      </c>
      <c r="T8" s="3" t="s">
        <v>112</v>
      </c>
      <c r="U8" s="3" t="s">
        <v>250</v>
      </c>
      <c r="V8" s="3">
        <v>6</v>
      </c>
      <c r="W8" s="10">
        <f t="shared" ca="1" si="4"/>
        <v>0.26566960737729439</v>
      </c>
      <c r="X8" s="11"/>
      <c r="Y8" s="2" t="s">
        <v>126</v>
      </c>
      <c r="Z8" s="3" t="s">
        <v>128</v>
      </c>
      <c r="AA8" s="3" t="s">
        <v>250</v>
      </c>
      <c r="AB8" s="2">
        <v>6</v>
      </c>
      <c r="AC8" s="2">
        <f t="shared" ca="1" si="5"/>
        <v>0.4406842563268738</v>
      </c>
      <c r="AE8" s="2" t="s">
        <v>177</v>
      </c>
      <c r="AF8" s="3" t="s">
        <v>182</v>
      </c>
      <c r="AG8" s="2" t="s">
        <v>250</v>
      </c>
      <c r="AH8" s="2">
        <v>6</v>
      </c>
      <c r="AI8" s="2">
        <f t="shared" ca="1" si="6"/>
        <v>3.5928444212624422E-2</v>
      </c>
      <c r="AK8" s="2" t="s">
        <v>152</v>
      </c>
      <c r="AL8" s="3" t="s">
        <v>154</v>
      </c>
      <c r="AM8" s="3" t="s">
        <v>250</v>
      </c>
      <c r="AN8" s="2">
        <v>6</v>
      </c>
      <c r="AO8" s="2">
        <f t="shared" ca="1" si="7"/>
        <v>0.70750168706919592</v>
      </c>
      <c r="AQ8" s="2" t="s">
        <v>136</v>
      </c>
      <c r="AR8" s="3" t="s">
        <v>137</v>
      </c>
      <c r="AS8" s="3" t="s">
        <v>250</v>
      </c>
      <c r="AT8" s="2">
        <v>6</v>
      </c>
      <c r="AU8" s="2">
        <f t="shared" ca="1" si="0"/>
        <v>1.8335329562707336E-2</v>
      </c>
    </row>
    <row r="9" spans="1:47" ht="14.1" customHeight="1">
      <c r="A9" s="4" t="s">
        <v>12</v>
      </c>
      <c r="B9" s="4" t="s">
        <v>31</v>
      </c>
      <c r="C9" s="5" t="s">
        <v>251</v>
      </c>
      <c r="D9" s="1">
        <v>7</v>
      </c>
      <c r="E9" s="1">
        <f t="shared" ca="1" si="1"/>
        <v>0.87950077544939664</v>
      </c>
      <c r="G9" s="2" t="s">
        <v>44</v>
      </c>
      <c r="H9" s="3" t="s">
        <v>50</v>
      </c>
      <c r="I9" s="3" t="s">
        <v>250</v>
      </c>
      <c r="J9" s="4">
        <v>7</v>
      </c>
      <c r="K9" s="1">
        <f t="shared" ca="1" si="2"/>
        <v>0.58929277261952073</v>
      </c>
      <c r="M9" s="2" t="s">
        <v>197</v>
      </c>
      <c r="N9" s="1" t="s">
        <v>79</v>
      </c>
      <c r="O9" s="1" t="s">
        <v>249</v>
      </c>
      <c r="P9" s="1">
        <v>7</v>
      </c>
      <c r="Q9" s="1">
        <f t="shared" ca="1" si="3"/>
        <v>0.66536561959026486</v>
      </c>
      <c r="S9" s="2" t="s">
        <v>107</v>
      </c>
      <c r="T9" s="3" t="s">
        <v>111</v>
      </c>
      <c r="U9" s="3" t="s">
        <v>250</v>
      </c>
      <c r="V9" s="3">
        <v>7</v>
      </c>
      <c r="W9" s="10">
        <f t="shared" ca="1" si="4"/>
        <v>5.1049329777717034E-2</v>
      </c>
      <c r="X9" s="11"/>
      <c r="Y9" s="2" t="s">
        <v>207</v>
      </c>
      <c r="Z9" s="1" t="s">
        <v>122</v>
      </c>
      <c r="AA9" s="1" t="s">
        <v>249</v>
      </c>
      <c r="AB9" s="2">
        <v>7</v>
      </c>
      <c r="AC9" s="2">
        <f t="shared" ca="1" si="5"/>
        <v>4.6720358857683664E-2</v>
      </c>
      <c r="AE9" s="2" t="s">
        <v>177</v>
      </c>
      <c r="AF9" s="3" t="s">
        <v>178</v>
      </c>
      <c r="AG9" s="2" t="s">
        <v>250</v>
      </c>
      <c r="AH9" s="2">
        <v>7</v>
      </c>
      <c r="AI9" s="2">
        <f t="shared" ca="1" si="6"/>
        <v>0.59932087747184237</v>
      </c>
      <c r="AK9" s="4" t="s">
        <v>152</v>
      </c>
      <c r="AL9" s="4" t="s">
        <v>158</v>
      </c>
      <c r="AM9" s="4" t="s">
        <v>251</v>
      </c>
      <c r="AN9" s="2">
        <v>7</v>
      </c>
      <c r="AO9" s="2">
        <f t="shared" ca="1" si="7"/>
        <v>0.83802084414062072</v>
      </c>
      <c r="AQ9" s="2" t="s">
        <v>209</v>
      </c>
      <c r="AR9" s="1" t="s">
        <v>134</v>
      </c>
      <c r="AS9" s="1" t="s">
        <v>249</v>
      </c>
      <c r="AT9" s="2">
        <v>7</v>
      </c>
      <c r="AU9" s="2">
        <f t="shared" ca="1" si="0"/>
        <v>0.48678619675335622</v>
      </c>
    </row>
    <row r="10" spans="1:47" ht="14.1" customHeight="1">
      <c r="A10" s="4" t="s">
        <v>12</v>
      </c>
      <c r="B10" s="4" t="s">
        <v>29</v>
      </c>
      <c r="C10" s="5" t="s">
        <v>251</v>
      </c>
      <c r="D10" s="3">
        <v>8</v>
      </c>
      <c r="E10" s="1">
        <f t="shared" ca="1" si="1"/>
        <v>0.77473763220225256</v>
      </c>
      <c r="G10" s="2" t="s">
        <v>44</v>
      </c>
      <c r="H10" s="3" t="s">
        <v>46</v>
      </c>
      <c r="I10" s="3" t="s">
        <v>250</v>
      </c>
      <c r="J10" s="1">
        <v>8</v>
      </c>
      <c r="K10" s="1">
        <f t="shared" ca="1" si="2"/>
        <v>0.71736665303509661</v>
      </c>
      <c r="M10" s="4" t="s">
        <v>80</v>
      </c>
      <c r="N10" s="5" t="s">
        <v>90</v>
      </c>
      <c r="O10" s="5" t="s">
        <v>251</v>
      </c>
      <c r="P10" s="3">
        <v>8</v>
      </c>
      <c r="Q10" s="1">
        <f t="shared" ca="1" si="3"/>
        <v>0.77901448088784697</v>
      </c>
      <c r="S10" s="4" t="s">
        <v>107</v>
      </c>
      <c r="T10" s="4" t="s">
        <v>113</v>
      </c>
      <c r="U10" s="4" t="s">
        <v>251</v>
      </c>
      <c r="V10" s="1">
        <v>8</v>
      </c>
      <c r="W10" s="10">
        <f t="shared" ca="1" si="4"/>
        <v>0.79092296932264583</v>
      </c>
      <c r="X10" s="11"/>
      <c r="Y10" s="2" t="s">
        <v>207</v>
      </c>
      <c r="Z10" s="1" t="s">
        <v>124</v>
      </c>
      <c r="AA10" s="1" t="s">
        <v>249</v>
      </c>
      <c r="AB10" s="2">
        <v>8</v>
      </c>
      <c r="AC10" s="2">
        <f t="shared" ca="1" si="5"/>
        <v>0.75166365983298045</v>
      </c>
      <c r="AE10" s="4" t="s">
        <v>177</v>
      </c>
      <c r="AF10" s="4" t="s">
        <v>186</v>
      </c>
      <c r="AG10" s="2" t="s">
        <v>251</v>
      </c>
      <c r="AH10" s="2">
        <v>8</v>
      </c>
      <c r="AI10" s="2">
        <f t="shared" ca="1" si="6"/>
        <v>1.7396855257365562E-2</v>
      </c>
      <c r="AK10" s="2" t="s">
        <v>210</v>
      </c>
      <c r="AL10" s="1" t="s">
        <v>149</v>
      </c>
      <c r="AM10" s="1" t="s">
        <v>249</v>
      </c>
      <c r="AN10" s="2">
        <v>8</v>
      </c>
      <c r="AO10" s="2">
        <f t="shared" ca="1" si="7"/>
        <v>0.11752955094578343</v>
      </c>
      <c r="AQ10" s="2" t="s">
        <v>136</v>
      </c>
      <c r="AR10" s="3" t="s">
        <v>141</v>
      </c>
      <c r="AS10" s="3" t="s">
        <v>250</v>
      </c>
      <c r="AT10" s="2">
        <v>8</v>
      </c>
      <c r="AU10" s="2">
        <f t="shared" ca="1" si="0"/>
        <v>0.90524344914975519</v>
      </c>
    </row>
    <row r="11" spans="1:47" ht="14.1" customHeight="1">
      <c r="A11" s="2" t="s">
        <v>188</v>
      </c>
      <c r="B11" s="1" t="s">
        <v>0</v>
      </c>
      <c r="C11" s="1" t="s">
        <v>249</v>
      </c>
      <c r="D11" s="1">
        <v>9</v>
      </c>
      <c r="E11" s="1">
        <f t="shared" ca="1" si="1"/>
        <v>0.52886074034519748</v>
      </c>
      <c r="G11" s="4" t="s">
        <v>44</v>
      </c>
      <c r="H11" s="5" t="s">
        <v>68</v>
      </c>
      <c r="I11" s="4" t="s">
        <v>251</v>
      </c>
      <c r="J11" s="4">
        <v>9</v>
      </c>
      <c r="K11" s="1">
        <f t="shared" ca="1" si="2"/>
        <v>0.61255931307189027</v>
      </c>
      <c r="M11" s="2" t="s">
        <v>80</v>
      </c>
      <c r="N11" s="3" t="s">
        <v>89</v>
      </c>
      <c r="O11" s="3" t="s">
        <v>250</v>
      </c>
      <c r="P11" s="1">
        <v>9</v>
      </c>
      <c r="Q11" s="1">
        <f t="shared" ca="1" si="3"/>
        <v>0.15849235233016756</v>
      </c>
      <c r="S11" s="2" t="s">
        <v>202</v>
      </c>
      <c r="T11" s="1" t="s">
        <v>101</v>
      </c>
      <c r="U11" s="1" t="s">
        <v>249</v>
      </c>
      <c r="V11" s="3">
        <v>9</v>
      </c>
      <c r="W11" s="10">
        <f t="shared" ca="1" si="4"/>
        <v>0.14853339735384186</v>
      </c>
      <c r="X11" s="11"/>
      <c r="Y11" s="2" t="s">
        <v>126</v>
      </c>
      <c r="Z11" s="3" t="s">
        <v>127</v>
      </c>
      <c r="AA11" s="3" t="s">
        <v>250</v>
      </c>
      <c r="AB11" s="2">
        <v>9</v>
      </c>
      <c r="AC11" s="2">
        <f t="shared" ca="1" si="5"/>
        <v>0.89844959491424281</v>
      </c>
      <c r="AE11" s="2" t="s">
        <v>177</v>
      </c>
      <c r="AF11" s="3" t="s">
        <v>179</v>
      </c>
      <c r="AG11" s="2" t="s">
        <v>250</v>
      </c>
      <c r="AH11" s="2">
        <v>9</v>
      </c>
      <c r="AI11" s="2">
        <f t="shared" ca="1" si="6"/>
        <v>0.86349216191007727</v>
      </c>
      <c r="AK11" s="2" t="s">
        <v>152</v>
      </c>
      <c r="AL11" s="3" t="s">
        <v>153</v>
      </c>
      <c r="AM11" s="3" t="s">
        <v>250</v>
      </c>
      <c r="AN11" s="2">
        <v>9</v>
      </c>
      <c r="AO11" s="2">
        <f t="shared" ca="1" si="7"/>
        <v>0.10781023370461629</v>
      </c>
      <c r="AQ11" s="2" t="s">
        <v>136</v>
      </c>
      <c r="AR11" s="3" t="s">
        <v>139</v>
      </c>
      <c r="AS11" s="3" t="s">
        <v>250</v>
      </c>
      <c r="AT11" s="2">
        <v>9</v>
      </c>
      <c r="AU11" s="2">
        <f t="shared" ca="1" si="0"/>
        <v>0.37352537852367895</v>
      </c>
    </row>
    <row r="12" spans="1:47" ht="14.1" customHeight="1">
      <c r="A12" s="2" t="s">
        <v>195</v>
      </c>
      <c r="B12" s="1" t="s">
        <v>5</v>
      </c>
      <c r="C12" s="1" t="s">
        <v>249</v>
      </c>
      <c r="D12" s="3">
        <v>10</v>
      </c>
      <c r="E12" s="1">
        <f t="shared" ca="1" si="1"/>
        <v>0.3419622864580294</v>
      </c>
      <c r="G12" s="4" t="s">
        <v>44</v>
      </c>
      <c r="H12" s="4" t="s">
        <v>63</v>
      </c>
      <c r="I12" s="4" t="s">
        <v>251</v>
      </c>
      <c r="J12" s="1">
        <v>10</v>
      </c>
      <c r="K12" s="1">
        <f t="shared" ca="1" si="2"/>
        <v>0.62740638671111171</v>
      </c>
      <c r="M12" s="2" t="s">
        <v>191</v>
      </c>
      <c r="N12" s="1" t="s">
        <v>73</v>
      </c>
      <c r="O12" s="1" t="s">
        <v>249</v>
      </c>
      <c r="P12" s="3">
        <v>10</v>
      </c>
      <c r="Q12" s="1">
        <f t="shared" ca="1" si="3"/>
        <v>0.33633751777557119</v>
      </c>
      <c r="S12" s="2" t="s">
        <v>107</v>
      </c>
      <c r="T12" s="3" t="s">
        <v>108</v>
      </c>
      <c r="U12" s="3" t="s">
        <v>250</v>
      </c>
      <c r="V12" s="3">
        <v>10</v>
      </c>
      <c r="W12" s="10">
        <f t="shared" ca="1" si="4"/>
        <v>0.38414489532668927</v>
      </c>
      <c r="X12" s="11"/>
      <c r="Y12" s="4" t="s">
        <v>126</v>
      </c>
      <c r="Z12" s="4" t="s">
        <v>130</v>
      </c>
      <c r="AA12" s="4" t="s">
        <v>251</v>
      </c>
      <c r="AB12" s="2">
        <v>10</v>
      </c>
      <c r="AC12" s="2">
        <f t="shared" ca="1" si="5"/>
        <v>0.71491008510618093</v>
      </c>
      <c r="AE12" s="2" t="s">
        <v>204</v>
      </c>
      <c r="AF12" s="1" t="s">
        <v>175</v>
      </c>
      <c r="AG12" s="2" t="s">
        <v>249</v>
      </c>
      <c r="AH12" s="2">
        <v>10</v>
      </c>
      <c r="AI12" s="2">
        <f t="shared" ca="1" si="6"/>
        <v>0.4208310722499542</v>
      </c>
      <c r="AK12" s="2" t="s">
        <v>152</v>
      </c>
      <c r="AL12" s="3" t="s">
        <v>156</v>
      </c>
      <c r="AM12" s="3" t="s">
        <v>250</v>
      </c>
      <c r="AN12" s="2">
        <v>10</v>
      </c>
      <c r="AO12" s="2">
        <f t="shared" ca="1" si="7"/>
        <v>0.51520598863526068</v>
      </c>
      <c r="AQ12" s="4" t="s">
        <v>136</v>
      </c>
      <c r="AR12" s="4" t="s">
        <v>144</v>
      </c>
      <c r="AS12" s="4" t="s">
        <v>251</v>
      </c>
      <c r="AT12" s="2">
        <v>10</v>
      </c>
      <c r="AU12" s="2">
        <f t="shared" ca="1" si="0"/>
        <v>0.37673011634170717</v>
      </c>
    </row>
    <row r="13" spans="1:47" ht="14.1" customHeight="1">
      <c r="A13" s="2" t="s">
        <v>12</v>
      </c>
      <c r="B13" s="3" t="s">
        <v>17</v>
      </c>
      <c r="C13" s="3" t="s">
        <v>250</v>
      </c>
      <c r="D13" s="1">
        <v>11</v>
      </c>
      <c r="E13" s="1">
        <f t="shared" ca="1" si="1"/>
        <v>0.99520643298649891</v>
      </c>
      <c r="G13" s="2" t="s">
        <v>196</v>
      </c>
      <c r="H13" s="1" t="s">
        <v>42</v>
      </c>
      <c r="I13" s="1" t="s">
        <v>249</v>
      </c>
      <c r="J13" s="4">
        <v>11</v>
      </c>
      <c r="K13" s="1">
        <f t="shared" ca="1" si="2"/>
        <v>0.60751160118789316</v>
      </c>
      <c r="M13" s="4" t="s">
        <v>80</v>
      </c>
      <c r="N13" s="5" t="s">
        <v>97</v>
      </c>
      <c r="O13" s="5" t="s">
        <v>251</v>
      </c>
      <c r="P13" s="1">
        <v>11</v>
      </c>
      <c r="Q13" s="1">
        <f t="shared" ca="1" si="3"/>
        <v>0.30339068792836832</v>
      </c>
      <c r="S13" s="2" t="s">
        <v>202</v>
      </c>
      <c r="T13" s="1" t="s">
        <v>106</v>
      </c>
      <c r="U13" s="1" t="s">
        <v>249</v>
      </c>
      <c r="V13" s="1">
        <v>11</v>
      </c>
      <c r="W13" s="10">
        <f t="shared" ca="1" si="4"/>
        <v>0.10588303100982843</v>
      </c>
      <c r="X13" s="11"/>
      <c r="Y13" s="2" t="s">
        <v>207</v>
      </c>
      <c r="Z13" s="1" t="s">
        <v>123</v>
      </c>
      <c r="AA13" s="1" t="s">
        <v>249</v>
      </c>
      <c r="AB13" s="2">
        <v>11</v>
      </c>
      <c r="AC13" s="2">
        <f t="shared" ca="1" si="5"/>
        <v>0.24148849805198491</v>
      </c>
      <c r="AE13" s="4" t="s">
        <v>177</v>
      </c>
      <c r="AF13" s="4" t="s">
        <v>183</v>
      </c>
      <c r="AG13" s="2" t="s">
        <v>251</v>
      </c>
      <c r="AH13" s="2">
        <v>11</v>
      </c>
      <c r="AI13" s="2">
        <f t="shared" ca="1" si="6"/>
        <v>0.19996212879295339</v>
      </c>
      <c r="AK13" s="2" t="s">
        <v>210</v>
      </c>
      <c r="AL13" s="1" t="s">
        <v>150</v>
      </c>
      <c r="AM13" s="1" t="s">
        <v>249</v>
      </c>
      <c r="AN13" s="2">
        <v>11</v>
      </c>
      <c r="AO13" s="2">
        <f t="shared" ca="1" si="7"/>
        <v>0.19428642071793067</v>
      </c>
      <c r="AQ13" s="2" t="s">
        <v>136</v>
      </c>
      <c r="AR13" s="3" t="s">
        <v>138</v>
      </c>
      <c r="AS13" s="3" t="s">
        <v>250</v>
      </c>
      <c r="AT13" s="2">
        <v>11</v>
      </c>
      <c r="AU13" s="2">
        <f t="shared" ca="1" si="0"/>
        <v>0.36974892366648704</v>
      </c>
    </row>
    <row r="14" spans="1:47" ht="14.1" customHeight="1">
      <c r="A14" s="2" t="s">
        <v>12</v>
      </c>
      <c r="B14" s="3" t="s">
        <v>20</v>
      </c>
      <c r="C14" s="3" t="s">
        <v>250</v>
      </c>
      <c r="D14" s="3">
        <v>12</v>
      </c>
      <c r="E14" s="1">
        <f t="shared" ca="1" si="1"/>
        <v>0.91947935760156507</v>
      </c>
      <c r="G14" s="2" t="s">
        <v>32</v>
      </c>
      <c r="H14" s="1" t="s">
        <v>33</v>
      </c>
      <c r="I14" s="1" t="s">
        <v>249</v>
      </c>
      <c r="J14" s="1">
        <v>12</v>
      </c>
      <c r="K14" s="1">
        <f t="shared" ca="1" si="2"/>
        <v>0.22544200033753992</v>
      </c>
      <c r="M14" s="2" t="s">
        <v>191</v>
      </c>
      <c r="N14" s="1" t="s">
        <v>72</v>
      </c>
      <c r="O14" s="1" t="s">
        <v>249</v>
      </c>
      <c r="P14" s="3">
        <v>12</v>
      </c>
      <c r="Q14" s="1">
        <f t="shared" ca="1" si="3"/>
        <v>0.87193464719242419</v>
      </c>
      <c r="S14" s="4" t="s">
        <v>107</v>
      </c>
      <c r="T14" s="4" t="s">
        <v>116</v>
      </c>
      <c r="U14" s="4" t="s">
        <v>251</v>
      </c>
      <c r="V14" s="3">
        <v>12</v>
      </c>
      <c r="W14" s="10">
        <f t="shared" ca="1" si="4"/>
        <v>0.81960933647479273</v>
      </c>
      <c r="X14" s="11"/>
      <c r="AE14" s="2" t="s">
        <v>177</v>
      </c>
      <c r="AF14" s="3" t="s">
        <v>180</v>
      </c>
      <c r="AG14" s="2" t="s">
        <v>250</v>
      </c>
      <c r="AH14" s="2">
        <v>12</v>
      </c>
      <c r="AI14" s="2">
        <f t="shared" ca="1" si="6"/>
        <v>0.85104195823197415</v>
      </c>
      <c r="AQ14" s="4" t="s">
        <v>136</v>
      </c>
      <c r="AR14" s="4" t="s">
        <v>142</v>
      </c>
      <c r="AS14" s="4" t="s">
        <v>251</v>
      </c>
      <c r="AT14" s="2">
        <v>12</v>
      </c>
      <c r="AU14" s="2">
        <f t="shared" ca="1" si="0"/>
        <v>0.78936070507955813</v>
      </c>
    </row>
    <row r="15" spans="1:47" ht="14.1" customHeight="1">
      <c r="A15" s="2" t="s">
        <v>12</v>
      </c>
      <c r="B15" s="3" t="s">
        <v>16</v>
      </c>
      <c r="C15" s="3" t="s">
        <v>250</v>
      </c>
      <c r="D15" s="1">
        <v>13</v>
      </c>
      <c r="E15" s="1">
        <f t="shared" ca="1" si="1"/>
        <v>0.26484498419282199</v>
      </c>
      <c r="G15" s="2" t="s">
        <v>199</v>
      </c>
      <c r="H15" s="1" t="s">
        <v>36</v>
      </c>
      <c r="I15" s="1" t="s">
        <v>249</v>
      </c>
      <c r="J15" s="4">
        <v>13</v>
      </c>
      <c r="K15" s="1">
        <f t="shared" ca="1" si="2"/>
        <v>0.95987700456087888</v>
      </c>
      <c r="M15" s="2" t="s">
        <v>80</v>
      </c>
      <c r="N15" s="3" t="s">
        <v>85</v>
      </c>
      <c r="O15" s="3" t="s">
        <v>250</v>
      </c>
      <c r="P15" s="1">
        <v>13</v>
      </c>
      <c r="Q15" s="1">
        <f t="shared" ca="1" si="3"/>
        <v>0.81515231083377859</v>
      </c>
      <c r="S15" s="2" t="s">
        <v>202</v>
      </c>
      <c r="T15" s="1" t="s">
        <v>102</v>
      </c>
      <c r="U15" s="1" t="s">
        <v>249</v>
      </c>
      <c r="V15" s="3">
        <v>13</v>
      </c>
      <c r="W15" s="10">
        <f t="shared" ca="1" si="4"/>
        <v>0.87016070224331044</v>
      </c>
      <c r="X15" s="11"/>
      <c r="AE15" s="4" t="s">
        <v>177</v>
      </c>
      <c r="AF15" s="4" t="s">
        <v>184</v>
      </c>
      <c r="AG15" s="2" t="s">
        <v>251</v>
      </c>
      <c r="AH15" s="2">
        <v>13</v>
      </c>
      <c r="AI15" s="2">
        <f t="shared" ca="1" si="6"/>
        <v>0.70983133878060567</v>
      </c>
      <c r="AQ15" s="2" t="s">
        <v>209</v>
      </c>
      <c r="AR15" s="1" t="s">
        <v>135</v>
      </c>
      <c r="AS15" s="1" t="s">
        <v>249</v>
      </c>
      <c r="AT15" s="2">
        <v>13</v>
      </c>
      <c r="AU15" s="2">
        <f t="shared" ca="1" si="0"/>
        <v>6.9307593457592631E-3</v>
      </c>
    </row>
    <row r="16" spans="1:47" ht="14.1" customHeight="1">
      <c r="A16" s="4" t="s">
        <v>12</v>
      </c>
      <c r="B16" s="4" t="s">
        <v>24</v>
      </c>
      <c r="C16" s="5" t="s">
        <v>251</v>
      </c>
      <c r="D16" s="3">
        <v>14</v>
      </c>
      <c r="E16" s="1">
        <f t="shared" ca="1" si="1"/>
        <v>0.76019561069916142</v>
      </c>
      <c r="G16" s="4" t="s">
        <v>44</v>
      </c>
      <c r="H16" s="4" t="s">
        <v>62</v>
      </c>
      <c r="I16" s="4" t="s">
        <v>251</v>
      </c>
      <c r="J16" s="1">
        <v>14</v>
      </c>
      <c r="K16" s="1">
        <f t="shared" ca="1" si="2"/>
        <v>0.41329460400865203</v>
      </c>
      <c r="M16" s="2" t="s">
        <v>80</v>
      </c>
      <c r="N16" s="3" t="s">
        <v>86</v>
      </c>
      <c r="O16" s="3" t="s">
        <v>250</v>
      </c>
      <c r="P16" s="3">
        <v>14</v>
      </c>
      <c r="Q16" s="1">
        <f t="shared" ca="1" si="3"/>
        <v>0.52565214766483148</v>
      </c>
      <c r="S16" s="4" t="s">
        <v>107</v>
      </c>
      <c r="T16" s="4" t="s">
        <v>114</v>
      </c>
      <c r="U16" s="4" t="s">
        <v>251</v>
      </c>
      <c r="V16" s="1">
        <v>14</v>
      </c>
      <c r="W16" s="10">
        <f t="shared" ca="1" si="4"/>
        <v>6.7283683071613476E-2</v>
      </c>
      <c r="X16" s="11"/>
      <c r="AE16" s="2" t="s">
        <v>177</v>
      </c>
      <c r="AF16" s="3" t="s">
        <v>181</v>
      </c>
      <c r="AG16" s="2" t="s">
        <v>250</v>
      </c>
      <c r="AH16" s="2">
        <v>14</v>
      </c>
      <c r="AI16" s="2">
        <f t="shared" ca="1" si="6"/>
        <v>2.5707227341264627E-2</v>
      </c>
      <c r="AQ16" s="4" t="s">
        <v>136</v>
      </c>
      <c r="AR16" s="4" t="s">
        <v>143</v>
      </c>
      <c r="AS16" s="4" t="s">
        <v>251</v>
      </c>
      <c r="AT16" s="2">
        <v>14</v>
      </c>
      <c r="AU16" s="2">
        <f t="shared" ca="1" si="0"/>
        <v>0.41177072592592534</v>
      </c>
    </row>
    <row r="17" spans="1:46" ht="14.1" customHeight="1">
      <c r="A17" s="4" t="s">
        <v>12</v>
      </c>
      <c r="B17" s="4" t="s">
        <v>28</v>
      </c>
      <c r="C17" s="5" t="s">
        <v>251</v>
      </c>
      <c r="D17" s="1">
        <v>15</v>
      </c>
      <c r="E17" s="1">
        <f t="shared" ca="1" si="1"/>
        <v>0.83141428462031342</v>
      </c>
      <c r="G17" s="2" t="s">
        <v>199</v>
      </c>
      <c r="H17" s="1" t="s">
        <v>34</v>
      </c>
      <c r="I17" s="1" t="s">
        <v>249</v>
      </c>
      <c r="J17" s="4">
        <v>15</v>
      </c>
      <c r="K17" s="1">
        <f t="shared" ca="1" si="2"/>
        <v>0.81824584818175983</v>
      </c>
      <c r="M17" s="2" t="s">
        <v>80</v>
      </c>
      <c r="N17" s="3" t="s">
        <v>81</v>
      </c>
      <c r="O17" s="3" t="s">
        <v>250</v>
      </c>
      <c r="P17" s="1">
        <v>15</v>
      </c>
      <c r="Q17" s="1">
        <f t="shared" ca="1" si="3"/>
        <v>0.36114427737978083</v>
      </c>
      <c r="S17" s="4" t="s">
        <v>107</v>
      </c>
      <c r="T17" s="4" t="s">
        <v>115</v>
      </c>
      <c r="U17" s="4" t="s">
        <v>251</v>
      </c>
      <c r="V17" s="3">
        <v>15</v>
      </c>
      <c r="W17" s="10">
        <f t="shared" ca="1" si="4"/>
        <v>0.39218301914927967</v>
      </c>
      <c r="X17" s="11"/>
      <c r="AQ17" s="2" t="s">
        <v>136</v>
      </c>
      <c r="AR17" s="3" t="s">
        <v>140</v>
      </c>
      <c r="AS17" s="3" t="s">
        <v>250</v>
      </c>
      <c r="AT17" s="2">
        <v>15</v>
      </c>
    </row>
    <row r="18" spans="1:46" ht="14.1" customHeight="1">
      <c r="A18" s="2" t="s">
        <v>195</v>
      </c>
      <c r="B18" s="1" t="s">
        <v>9</v>
      </c>
      <c r="C18" s="1" t="s">
        <v>249</v>
      </c>
      <c r="D18" s="3">
        <v>16</v>
      </c>
      <c r="E18" s="1">
        <f t="shared" ca="1" si="1"/>
        <v>0.63399684994764716</v>
      </c>
      <c r="G18" s="4" t="s">
        <v>44</v>
      </c>
      <c r="H18" s="4" t="s">
        <v>58</v>
      </c>
      <c r="I18" s="4" t="s">
        <v>251</v>
      </c>
      <c r="J18" s="1">
        <v>16</v>
      </c>
      <c r="K18" s="1">
        <f t="shared" ca="1" si="2"/>
        <v>0.42129428511358169</v>
      </c>
      <c r="M18" s="4" t="s">
        <v>80</v>
      </c>
      <c r="N18" s="5" t="s">
        <v>95</v>
      </c>
      <c r="O18" s="5" t="s">
        <v>251</v>
      </c>
      <c r="P18" s="3">
        <v>16</v>
      </c>
      <c r="Q18" s="1">
        <f t="shared" ca="1" si="3"/>
        <v>0.21692441205213697</v>
      </c>
      <c r="S18" s="2" t="s">
        <v>202</v>
      </c>
      <c r="T18" s="1" t="s">
        <v>103</v>
      </c>
      <c r="U18" s="1" t="s">
        <v>249</v>
      </c>
      <c r="V18" s="3">
        <v>16</v>
      </c>
      <c r="W18" s="10">
        <f t="shared" ca="1" si="4"/>
        <v>0.25928281683570198</v>
      </c>
      <c r="X18" s="11"/>
    </row>
    <row r="19" spans="1:46" ht="14.1" customHeight="1">
      <c r="A19" s="4" t="s">
        <v>12</v>
      </c>
      <c r="B19" s="6" t="s">
        <v>26</v>
      </c>
      <c r="C19" s="5" t="s">
        <v>251</v>
      </c>
      <c r="D19" s="1">
        <v>17</v>
      </c>
      <c r="E19" s="1">
        <f t="shared" ca="1" si="1"/>
        <v>0.45823964471307121</v>
      </c>
      <c r="G19" s="2" t="s">
        <v>44</v>
      </c>
      <c r="H19" s="3" t="s">
        <v>51</v>
      </c>
      <c r="I19" s="3" t="s">
        <v>250</v>
      </c>
      <c r="J19" s="4">
        <v>17</v>
      </c>
      <c r="K19" s="1">
        <f t="shared" ca="1" si="2"/>
        <v>0.78006400518732466</v>
      </c>
      <c r="M19" s="2" t="s">
        <v>191</v>
      </c>
      <c r="N19" s="1" t="s">
        <v>74</v>
      </c>
      <c r="O19" s="1" t="s">
        <v>249</v>
      </c>
      <c r="P19" s="1">
        <v>17</v>
      </c>
      <c r="Q19" s="1">
        <f t="shared" ca="1" si="3"/>
        <v>0.69887782106113061</v>
      </c>
      <c r="S19" s="4" t="s">
        <v>165</v>
      </c>
      <c r="T19" s="4" t="s">
        <v>172</v>
      </c>
      <c r="U19" s="4" t="s">
        <v>251</v>
      </c>
      <c r="V19" s="3">
        <v>17</v>
      </c>
      <c r="W19" s="10">
        <f t="shared" ca="1" si="4"/>
        <v>0.39682581255523863</v>
      </c>
      <c r="X19" s="11"/>
    </row>
    <row r="20" spans="1:46" ht="14.1" customHeight="1">
      <c r="A20" s="2" t="s">
        <v>12</v>
      </c>
      <c r="B20" s="3" t="s">
        <v>13</v>
      </c>
      <c r="C20" s="3" t="s">
        <v>250</v>
      </c>
      <c r="D20" s="3">
        <v>18</v>
      </c>
      <c r="E20" s="1">
        <f t="shared" ca="1" si="1"/>
        <v>3.2607101049283216E-2</v>
      </c>
      <c r="G20" s="4" t="s">
        <v>44</v>
      </c>
      <c r="H20" s="4" t="s">
        <v>56</v>
      </c>
      <c r="I20" s="4" t="s">
        <v>251</v>
      </c>
      <c r="J20" s="1">
        <v>18</v>
      </c>
      <c r="K20" s="1">
        <f t="shared" ca="1" si="2"/>
        <v>0.56247467351441438</v>
      </c>
      <c r="M20" s="4" t="s">
        <v>80</v>
      </c>
      <c r="N20" s="5" t="s">
        <v>98</v>
      </c>
      <c r="O20" s="5" t="s">
        <v>251</v>
      </c>
      <c r="P20" s="3">
        <v>18</v>
      </c>
      <c r="Q20" s="1">
        <f t="shared" ca="1" si="3"/>
        <v>0.40539242344427273</v>
      </c>
      <c r="S20" s="2" t="s">
        <v>203</v>
      </c>
      <c r="T20" s="1" t="s">
        <v>160</v>
      </c>
      <c r="U20" s="1" t="s">
        <v>249</v>
      </c>
      <c r="V20" s="3">
        <v>18</v>
      </c>
      <c r="W20" s="10">
        <f t="shared" ca="1" si="4"/>
        <v>0.96835806942336</v>
      </c>
      <c r="X20" s="11"/>
    </row>
    <row r="21" spans="1:46" ht="14.1" customHeight="1">
      <c r="A21" s="2" t="s">
        <v>195</v>
      </c>
      <c r="B21" s="1" t="s">
        <v>6</v>
      </c>
      <c r="C21" s="1" t="s">
        <v>249</v>
      </c>
      <c r="D21" s="1">
        <v>19</v>
      </c>
      <c r="E21" s="1">
        <f t="shared" ca="1" si="1"/>
        <v>0.14090618372407526</v>
      </c>
      <c r="G21" s="4" t="s">
        <v>44</v>
      </c>
      <c r="H21" s="4" t="s">
        <v>59</v>
      </c>
      <c r="I21" s="4" t="s">
        <v>251</v>
      </c>
      <c r="J21" s="4">
        <v>19</v>
      </c>
      <c r="K21" s="1">
        <f t="shared" ca="1" si="2"/>
        <v>0.76388806521686958</v>
      </c>
      <c r="M21" s="2" t="s">
        <v>191</v>
      </c>
      <c r="N21" s="1" t="s">
        <v>71</v>
      </c>
      <c r="O21" s="1" t="s">
        <v>249</v>
      </c>
      <c r="P21" s="1">
        <v>19</v>
      </c>
      <c r="Q21" s="1">
        <f t="shared" ca="1" si="3"/>
        <v>0.6347441092732371</v>
      </c>
      <c r="S21" s="2" t="s">
        <v>203</v>
      </c>
      <c r="T21" s="1" t="s">
        <v>164</v>
      </c>
      <c r="U21" s="1" t="s">
        <v>249</v>
      </c>
      <c r="V21" s="3">
        <v>19</v>
      </c>
      <c r="W21" s="10">
        <f t="shared" ca="1" si="4"/>
        <v>0.9360335102748949</v>
      </c>
      <c r="X21" s="11"/>
    </row>
    <row r="22" spans="1:46" ht="14.1" customHeight="1">
      <c r="A22" s="4" t="s">
        <v>12</v>
      </c>
      <c r="B22" s="5" t="s">
        <v>23</v>
      </c>
      <c r="C22" s="5" t="s">
        <v>251</v>
      </c>
      <c r="D22" s="3">
        <v>20</v>
      </c>
      <c r="E22" s="1">
        <f t="shared" ca="1" si="1"/>
        <v>0.61387838328881372</v>
      </c>
      <c r="G22" s="2" t="s">
        <v>199</v>
      </c>
      <c r="H22" s="1" t="s">
        <v>37</v>
      </c>
      <c r="I22" s="1" t="s">
        <v>249</v>
      </c>
      <c r="J22" s="1">
        <v>20</v>
      </c>
      <c r="K22" s="1">
        <f t="shared" ca="1" si="2"/>
        <v>0.15375289297840222</v>
      </c>
      <c r="M22" s="4" t="s">
        <v>80</v>
      </c>
      <c r="N22" s="5" t="s">
        <v>94</v>
      </c>
      <c r="O22" s="5" t="s">
        <v>251</v>
      </c>
      <c r="P22" s="3">
        <v>20</v>
      </c>
      <c r="Q22" s="1">
        <f t="shared" ca="1" si="3"/>
        <v>0.23857777919942169</v>
      </c>
      <c r="S22" s="2" t="s">
        <v>203</v>
      </c>
      <c r="T22" s="1" t="s">
        <v>163</v>
      </c>
      <c r="U22" s="1" t="s">
        <v>249</v>
      </c>
      <c r="V22" s="3">
        <v>20</v>
      </c>
      <c r="W22" s="10">
        <f t="shared" ca="1" si="4"/>
        <v>0.46185101572161358</v>
      </c>
      <c r="X22" s="11"/>
    </row>
    <row r="23" spans="1:46" ht="14.1" customHeight="1">
      <c r="A23" s="2" t="s">
        <v>12</v>
      </c>
      <c r="B23" s="3" t="s">
        <v>19</v>
      </c>
      <c r="C23" s="3" t="s">
        <v>250</v>
      </c>
      <c r="D23" s="1">
        <v>21</v>
      </c>
      <c r="E23" s="1">
        <f t="shared" ca="1" si="1"/>
        <v>3.8573168068023467E-3</v>
      </c>
      <c r="G23" s="2" t="s">
        <v>44</v>
      </c>
      <c r="H23" s="3" t="s">
        <v>54</v>
      </c>
      <c r="I23" s="3" t="s">
        <v>250</v>
      </c>
      <c r="J23" s="4">
        <v>21</v>
      </c>
      <c r="K23" s="1">
        <f t="shared" ca="1" si="2"/>
        <v>0.49843681449739674</v>
      </c>
      <c r="M23" s="4" t="s">
        <v>80</v>
      </c>
      <c r="N23" s="5" t="s">
        <v>92</v>
      </c>
      <c r="O23" s="5" t="s">
        <v>251</v>
      </c>
      <c r="P23" s="1">
        <v>21</v>
      </c>
      <c r="Q23" s="1">
        <f t="shared" ca="1" si="3"/>
        <v>0.48509599934199965</v>
      </c>
      <c r="S23" s="2" t="s">
        <v>165</v>
      </c>
      <c r="T23" s="3" t="s">
        <v>167</v>
      </c>
      <c r="U23" s="3" t="s">
        <v>250</v>
      </c>
      <c r="V23" s="3">
        <v>21</v>
      </c>
      <c r="W23" s="10">
        <f t="shared" ca="1" si="4"/>
        <v>0.71508308014140187</v>
      </c>
      <c r="X23" s="11"/>
    </row>
    <row r="24" spans="1:46" ht="14.1" customHeight="1">
      <c r="A24" s="2" t="s">
        <v>12</v>
      </c>
      <c r="B24" s="3" t="s">
        <v>15</v>
      </c>
      <c r="C24" s="3" t="s">
        <v>250</v>
      </c>
      <c r="D24" s="3">
        <v>22</v>
      </c>
      <c r="E24" s="1">
        <f t="shared" ca="1" si="1"/>
        <v>0.9583324240577733</v>
      </c>
      <c r="G24" s="2" t="s">
        <v>44</v>
      </c>
      <c r="H24" s="3" t="s">
        <v>53</v>
      </c>
      <c r="I24" s="3" t="s">
        <v>250</v>
      </c>
      <c r="J24" s="1">
        <v>22</v>
      </c>
      <c r="K24" s="1">
        <f t="shared" ca="1" si="2"/>
        <v>0.51289945628818057</v>
      </c>
      <c r="M24" s="2" t="s">
        <v>191</v>
      </c>
      <c r="N24" s="1" t="s">
        <v>75</v>
      </c>
      <c r="O24" s="1" t="s">
        <v>249</v>
      </c>
      <c r="P24" s="3">
        <v>22</v>
      </c>
      <c r="Q24" s="1">
        <f t="shared" ca="1" si="3"/>
        <v>0.16305971088643645</v>
      </c>
      <c r="S24" s="2" t="s">
        <v>165</v>
      </c>
      <c r="T24" s="3" t="s">
        <v>169</v>
      </c>
      <c r="U24" s="3" t="s">
        <v>250</v>
      </c>
      <c r="V24" s="3">
        <v>22</v>
      </c>
      <c r="W24" s="10">
        <f t="shared" ca="1" si="4"/>
        <v>0.54674407656415647</v>
      </c>
      <c r="X24" s="11"/>
    </row>
    <row r="25" spans="1:46" ht="14.1" customHeight="1">
      <c r="A25" s="2" t="s">
        <v>12</v>
      </c>
      <c r="B25" s="3" t="s">
        <v>14</v>
      </c>
      <c r="C25" s="3" t="s">
        <v>250</v>
      </c>
      <c r="D25" s="1">
        <v>23</v>
      </c>
      <c r="E25" s="1">
        <f t="shared" ca="1" si="1"/>
        <v>3.6595055624598416E-2</v>
      </c>
      <c r="G25" s="2" t="s">
        <v>44</v>
      </c>
      <c r="H25" s="3" t="s">
        <v>45</v>
      </c>
      <c r="I25" s="3" t="s">
        <v>250</v>
      </c>
      <c r="J25" s="4">
        <v>23</v>
      </c>
      <c r="K25" s="1">
        <f t="shared" ca="1" si="2"/>
        <v>0.49300127895861312</v>
      </c>
      <c r="M25" s="2" t="s">
        <v>191</v>
      </c>
      <c r="N25" s="1" t="s">
        <v>77</v>
      </c>
      <c r="O25" s="1" t="s">
        <v>249</v>
      </c>
      <c r="P25" s="1">
        <v>23</v>
      </c>
      <c r="Q25" s="1">
        <f t="shared" ca="1" si="3"/>
        <v>0.23390491481257136</v>
      </c>
      <c r="S25" s="2" t="s">
        <v>203</v>
      </c>
      <c r="T25" s="1" t="s">
        <v>161</v>
      </c>
      <c r="U25" s="1" t="s">
        <v>249</v>
      </c>
      <c r="V25" s="3">
        <v>23</v>
      </c>
      <c r="W25" s="10">
        <f t="shared" ca="1" si="4"/>
        <v>0.71906898081291648</v>
      </c>
      <c r="X25" s="11"/>
    </row>
    <row r="26" spans="1:46" ht="14.1" customHeight="1">
      <c r="A26" s="2" t="s">
        <v>195</v>
      </c>
      <c r="B26" s="1" t="s">
        <v>1</v>
      </c>
      <c r="C26" s="1" t="s">
        <v>249</v>
      </c>
      <c r="D26" s="3">
        <v>24</v>
      </c>
      <c r="E26" s="1">
        <f t="shared" ca="1" si="1"/>
        <v>0.96284955429794206</v>
      </c>
      <c r="G26" s="2" t="s">
        <v>199</v>
      </c>
      <c r="H26" s="1" t="s">
        <v>43</v>
      </c>
      <c r="I26" s="1" t="s">
        <v>249</v>
      </c>
      <c r="J26" s="1">
        <v>24</v>
      </c>
      <c r="K26" s="1">
        <f t="shared" ca="1" si="2"/>
        <v>0.31252704869905301</v>
      </c>
      <c r="M26" s="2" t="s">
        <v>194</v>
      </c>
      <c r="N26" s="1" t="s">
        <v>78</v>
      </c>
      <c r="O26" s="1" t="s">
        <v>249</v>
      </c>
      <c r="P26" s="3">
        <v>24</v>
      </c>
      <c r="Q26" s="1">
        <f t="shared" ca="1" si="3"/>
        <v>8.2562913132298243E-2</v>
      </c>
      <c r="S26" s="2" t="s">
        <v>165</v>
      </c>
      <c r="T26" s="3" t="s">
        <v>168</v>
      </c>
      <c r="U26" s="3" t="s">
        <v>250</v>
      </c>
      <c r="V26" s="3">
        <v>24</v>
      </c>
      <c r="W26" s="10">
        <f t="shared" ca="1" si="4"/>
        <v>0.56264897050899076</v>
      </c>
      <c r="X26" s="11"/>
    </row>
    <row r="27" spans="1:46" ht="14.1" customHeight="1">
      <c r="A27" s="2" t="s">
        <v>195</v>
      </c>
      <c r="B27" s="1" t="s">
        <v>3</v>
      </c>
      <c r="C27" s="1" t="s">
        <v>249</v>
      </c>
      <c r="D27" s="1">
        <v>25</v>
      </c>
      <c r="E27" s="1">
        <f t="shared" ca="1" si="1"/>
        <v>0.93019246111781051</v>
      </c>
      <c r="G27" s="4" t="s">
        <v>44</v>
      </c>
      <c r="H27" s="4" t="s">
        <v>57</v>
      </c>
      <c r="I27" s="4" t="s">
        <v>251</v>
      </c>
      <c r="J27" s="4">
        <v>25</v>
      </c>
      <c r="K27" s="1">
        <f t="shared" ca="1" si="2"/>
        <v>7.1321004052057546E-2</v>
      </c>
      <c r="M27" s="2" t="s">
        <v>80</v>
      </c>
      <c r="N27" s="3" t="s">
        <v>83</v>
      </c>
      <c r="O27" s="3" t="s">
        <v>250</v>
      </c>
      <c r="P27" s="1">
        <v>25</v>
      </c>
      <c r="Q27" s="1">
        <f t="shared" ca="1" si="3"/>
        <v>0.71136619169229975</v>
      </c>
      <c r="S27" s="4" t="s">
        <v>165</v>
      </c>
      <c r="T27" s="4" t="s">
        <v>170</v>
      </c>
      <c r="U27" s="4" t="s">
        <v>251</v>
      </c>
      <c r="V27" s="3">
        <v>25</v>
      </c>
      <c r="W27" s="10">
        <f t="shared" ca="1" si="4"/>
        <v>0.76619771755028232</v>
      </c>
      <c r="X27" s="11"/>
    </row>
    <row r="28" spans="1:46" ht="14.1" customHeight="1">
      <c r="A28" s="2" t="s">
        <v>12</v>
      </c>
      <c r="B28" s="3" t="s">
        <v>21</v>
      </c>
      <c r="C28" s="3" t="s">
        <v>250</v>
      </c>
      <c r="D28" s="3">
        <v>26</v>
      </c>
      <c r="E28" s="1">
        <f t="shared" ca="1" si="1"/>
        <v>0.61487588059224141</v>
      </c>
      <c r="G28" s="4" t="s">
        <v>44</v>
      </c>
      <c r="H28" s="4" t="s">
        <v>65</v>
      </c>
      <c r="I28" s="4" t="s">
        <v>251</v>
      </c>
      <c r="J28" s="1">
        <v>26</v>
      </c>
      <c r="K28" s="1">
        <f t="shared" ca="1" si="2"/>
        <v>0.2478360120357479</v>
      </c>
      <c r="M28" s="2" t="s">
        <v>80</v>
      </c>
      <c r="N28" s="3" t="s">
        <v>88</v>
      </c>
      <c r="O28" s="3" t="s">
        <v>250</v>
      </c>
      <c r="P28" s="3">
        <v>26</v>
      </c>
      <c r="Q28" s="1">
        <f t="shared" ca="1" si="3"/>
        <v>0.37508628474745009</v>
      </c>
      <c r="S28" s="4" t="s">
        <v>165</v>
      </c>
      <c r="T28" s="4" t="s">
        <v>171</v>
      </c>
      <c r="U28" s="4" t="s">
        <v>251</v>
      </c>
      <c r="V28" s="3">
        <v>26</v>
      </c>
      <c r="W28" s="10">
        <f t="shared" ca="1" si="4"/>
        <v>0.48198830987805064</v>
      </c>
      <c r="X28" s="11"/>
    </row>
    <row r="29" spans="1:46" ht="14.1" customHeight="1">
      <c r="A29" s="2" t="s">
        <v>12</v>
      </c>
      <c r="B29" s="3" t="s">
        <v>18</v>
      </c>
      <c r="C29" s="3" t="s">
        <v>250</v>
      </c>
      <c r="D29" s="1">
        <v>27</v>
      </c>
      <c r="E29" s="1">
        <f t="shared" ca="1" si="1"/>
        <v>2.1395642404709037E-4</v>
      </c>
      <c r="G29" s="2" t="s">
        <v>44</v>
      </c>
      <c r="H29" s="3" t="s">
        <v>49</v>
      </c>
      <c r="I29" s="3" t="s">
        <v>250</v>
      </c>
      <c r="J29" s="4">
        <v>27</v>
      </c>
      <c r="K29" s="1">
        <f t="shared" ca="1" si="2"/>
        <v>0.59376124467774716</v>
      </c>
      <c r="M29" s="2" t="s">
        <v>191</v>
      </c>
      <c r="N29" s="1" t="s">
        <v>76</v>
      </c>
      <c r="O29" s="1" t="s">
        <v>249</v>
      </c>
      <c r="P29" s="1">
        <v>27</v>
      </c>
      <c r="Q29" s="1">
        <f t="shared" ca="1" si="3"/>
        <v>0.72303369430990028</v>
      </c>
      <c r="S29" s="2" t="s">
        <v>203</v>
      </c>
      <c r="T29" s="1" t="s">
        <v>162</v>
      </c>
      <c r="U29" s="1" t="s">
        <v>249</v>
      </c>
      <c r="V29" s="3">
        <v>27</v>
      </c>
      <c r="W29" s="10">
        <f t="shared" ca="1" si="4"/>
        <v>0.21715933188891601</v>
      </c>
      <c r="X29" s="11"/>
    </row>
    <row r="30" spans="1:46" ht="14.1" customHeight="1">
      <c r="A30" s="2" t="s">
        <v>198</v>
      </c>
      <c r="B30" s="1" t="s">
        <v>10</v>
      </c>
      <c r="C30" s="1" t="s">
        <v>249</v>
      </c>
      <c r="D30" s="3">
        <v>28</v>
      </c>
      <c r="E30" s="1">
        <f t="shared" ca="1" si="1"/>
        <v>0.35731507467107182</v>
      </c>
      <c r="G30" s="2" t="s">
        <v>44</v>
      </c>
      <c r="H30" s="3" t="s">
        <v>52</v>
      </c>
      <c r="I30" s="3" t="s">
        <v>250</v>
      </c>
      <c r="J30" s="1">
        <v>28</v>
      </c>
      <c r="K30" s="1">
        <f t="shared" ca="1" si="2"/>
        <v>0.36963836657629789</v>
      </c>
      <c r="M30" s="4" t="s">
        <v>80</v>
      </c>
      <c r="N30" s="5" t="s">
        <v>96</v>
      </c>
      <c r="O30" s="5" t="s">
        <v>251</v>
      </c>
      <c r="P30" s="3">
        <v>28</v>
      </c>
      <c r="Q30" s="1">
        <f t="shared" ca="1" si="3"/>
        <v>0.70786674024907992</v>
      </c>
      <c r="W30" s="10">
        <f t="shared" ca="1" si="4"/>
        <v>2.1060146944397395E-2</v>
      </c>
      <c r="X30" s="11"/>
    </row>
    <row r="31" spans="1:46" ht="14.1" customHeight="1">
      <c r="A31" s="2" t="s">
        <v>195</v>
      </c>
      <c r="B31" s="1" t="s">
        <v>2</v>
      </c>
      <c r="C31" s="1" t="s">
        <v>249</v>
      </c>
      <c r="D31" s="1">
        <v>29</v>
      </c>
      <c r="E31" s="1">
        <f t="shared" ca="1" si="1"/>
        <v>0.54250018421132329</v>
      </c>
      <c r="G31" s="2" t="s">
        <v>44</v>
      </c>
      <c r="H31" s="3" t="s">
        <v>47</v>
      </c>
      <c r="I31" s="3" t="s">
        <v>250</v>
      </c>
      <c r="J31" s="4">
        <v>29</v>
      </c>
      <c r="K31" s="1">
        <f t="shared" ca="1" si="2"/>
        <v>0.98320401317745021</v>
      </c>
      <c r="W31" s="10">
        <f t="shared" ca="1" si="4"/>
        <v>0.87049237231513588</v>
      </c>
      <c r="X31" s="11"/>
    </row>
    <row r="32" spans="1:46" ht="14.1" customHeight="1">
      <c r="A32" s="2" t="s">
        <v>189</v>
      </c>
      <c r="B32" s="1" t="s">
        <v>7</v>
      </c>
      <c r="C32" s="1" t="s">
        <v>249</v>
      </c>
      <c r="D32" s="3">
        <v>30</v>
      </c>
      <c r="E32" s="1">
        <f t="shared" ca="1" si="1"/>
        <v>0.50793337847836373</v>
      </c>
      <c r="G32" s="2" t="s">
        <v>44</v>
      </c>
      <c r="H32" s="3" t="s">
        <v>48</v>
      </c>
      <c r="I32" s="3" t="s">
        <v>250</v>
      </c>
      <c r="J32" s="1">
        <v>30</v>
      </c>
      <c r="K32" s="1">
        <f t="shared" ca="1" si="2"/>
        <v>0.50619485120991503</v>
      </c>
      <c r="W32" s="10">
        <f t="shared" ca="1" si="4"/>
        <v>0.5803750666437395</v>
      </c>
      <c r="X32" s="11"/>
    </row>
    <row r="33" spans="1:24" ht="14.1" customHeight="1">
      <c r="A33" s="4" t="s">
        <v>12</v>
      </c>
      <c r="B33" s="5" t="s">
        <v>27</v>
      </c>
      <c r="C33" s="5" t="s">
        <v>251</v>
      </c>
      <c r="D33" s="1">
        <v>31</v>
      </c>
      <c r="E33" s="13">
        <f t="shared" ca="1" si="1"/>
        <v>0.9455922652894202</v>
      </c>
      <c r="G33" s="2" t="s">
        <v>44</v>
      </c>
      <c r="H33" s="3" t="s">
        <v>55</v>
      </c>
      <c r="I33" s="3" t="s">
        <v>250</v>
      </c>
      <c r="J33" s="4">
        <v>31</v>
      </c>
      <c r="K33" s="1">
        <f t="shared" ca="1" si="2"/>
        <v>0.96944255640165977</v>
      </c>
      <c r="X33" s="11"/>
    </row>
    <row r="34" spans="1:24" ht="14.1" customHeight="1">
      <c r="A34" s="4" t="s">
        <v>12</v>
      </c>
      <c r="B34" s="2" t="s">
        <v>259</v>
      </c>
      <c r="C34" s="2" t="s">
        <v>260</v>
      </c>
      <c r="D34" s="3">
        <v>32</v>
      </c>
      <c r="G34" s="2" t="s">
        <v>199</v>
      </c>
      <c r="H34" s="1" t="s">
        <v>38</v>
      </c>
      <c r="I34" s="1" t="s">
        <v>249</v>
      </c>
      <c r="J34" s="1">
        <v>32</v>
      </c>
      <c r="K34" s="1">
        <f t="shared" ca="1" si="2"/>
        <v>0.63071685718317205</v>
      </c>
      <c r="X34" s="11"/>
    </row>
    <row r="35" spans="1:24" ht="14.1" customHeight="1">
      <c r="G35" s="2" t="s">
        <v>193</v>
      </c>
      <c r="H35" s="1" t="s">
        <v>41</v>
      </c>
      <c r="I35" s="1" t="s">
        <v>249</v>
      </c>
      <c r="J35" s="4">
        <v>33</v>
      </c>
      <c r="K35" s="1">
        <f t="shared" ca="1" si="2"/>
        <v>0.27240673631010015</v>
      </c>
      <c r="X35" s="11"/>
    </row>
    <row r="36" spans="1:24" ht="14.1" customHeight="1">
      <c r="G36" s="2" t="s">
        <v>199</v>
      </c>
      <c r="H36" s="1" t="s">
        <v>35</v>
      </c>
      <c r="I36" s="1" t="s">
        <v>249</v>
      </c>
      <c r="J36" s="1">
        <v>34</v>
      </c>
      <c r="K36" s="1">
        <f t="shared" ca="1" si="2"/>
        <v>0.89549608709597317</v>
      </c>
      <c r="X36" s="11"/>
    </row>
    <row r="37" spans="1:24" ht="14.1" customHeight="1">
      <c r="G37" s="4" t="s">
        <v>44</v>
      </c>
      <c r="H37" s="4" t="s">
        <v>257</v>
      </c>
      <c r="I37" s="4" t="s">
        <v>251</v>
      </c>
      <c r="J37" s="4">
        <v>35</v>
      </c>
      <c r="K37" s="1">
        <f t="shared" ca="1" si="2"/>
        <v>0.2036788576339581</v>
      </c>
      <c r="X37" s="11"/>
    </row>
    <row r="38" spans="1:24" ht="14.1" customHeight="1">
      <c r="X38" s="11"/>
    </row>
    <row r="39" spans="1:24" ht="14.1" customHeight="1">
      <c r="X39" s="11"/>
    </row>
    <row r="40" spans="1:24" ht="14.1" customHeight="1">
      <c r="X40" s="11"/>
    </row>
    <row r="41" spans="1:24" ht="14.1" customHeight="1">
      <c r="X41" s="11"/>
    </row>
    <row r="42" spans="1:24" ht="14.1" customHeight="1">
      <c r="X42" s="11"/>
    </row>
    <row r="43" spans="1:24" ht="14.1" customHeight="1">
      <c r="X43" s="11"/>
    </row>
    <row r="44" spans="1:24" ht="14.1" customHeight="1">
      <c r="X44" s="11"/>
    </row>
    <row r="45" spans="1:24" ht="14.1" customHeight="1">
      <c r="X45" s="11"/>
    </row>
    <row r="46" spans="1:24" ht="14.1" customHeight="1">
      <c r="X46" s="11"/>
    </row>
    <row r="47" spans="1:24" ht="14.1" customHeight="1">
      <c r="X47" s="11"/>
    </row>
    <row r="48" spans="1:24" ht="14.1" customHeight="1">
      <c r="X48" s="11"/>
    </row>
    <row r="49" spans="24:24" ht="14.1" customHeight="1">
      <c r="X49" s="11"/>
    </row>
    <row r="50" spans="24:24" ht="14.1" customHeight="1">
      <c r="X50" s="11"/>
    </row>
    <row r="51" spans="24:24" ht="14.1" customHeight="1">
      <c r="X51" s="11"/>
    </row>
    <row r="52" spans="24:24" ht="14.1" customHeight="1">
      <c r="X52" s="11"/>
    </row>
    <row r="53" spans="24:24" ht="14.1" customHeight="1">
      <c r="X53" s="11"/>
    </row>
  </sheetData>
  <sortState ref="AK2:AO52">
    <sortCondition descending="1" ref="AK1"/>
  </sortState>
  <mergeCells count="1">
    <mergeCell ref="A1:AU1"/>
  </mergeCells>
  <phoneticPr fontId="3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考场号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刘军彪</cp:lastModifiedBy>
  <cp:lastPrinted>2022-03-10T01:54:01Z</cp:lastPrinted>
  <dcterms:created xsi:type="dcterms:W3CDTF">2022-03-10T01:21:05Z</dcterms:created>
  <dcterms:modified xsi:type="dcterms:W3CDTF">2022-04-28T00:17:30Z</dcterms:modified>
</cp:coreProperties>
</file>