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Sheet1" sheetId="3" r:id="rId1"/>
  </sheets>
  <calcPr calcId="144525"/>
</workbook>
</file>

<file path=xl/sharedStrings.xml><?xml version="1.0" encoding="utf-8"?>
<sst xmlns="http://schemas.openxmlformats.org/spreadsheetml/2006/main" count="37" uniqueCount="33">
  <si>
    <t>2021湖中教师端午福利采购物品询价单</t>
  </si>
  <si>
    <t>询价单位</t>
  </si>
  <si>
    <t>武进区湖塘桥初级中学</t>
  </si>
  <si>
    <t>询价日期</t>
  </si>
  <si>
    <t>联系人</t>
  </si>
  <si>
    <t>孙：13861048508、王：13685218108</t>
  </si>
  <si>
    <t>2021.5.17—5.21</t>
  </si>
  <si>
    <t>报价单位</t>
  </si>
  <si>
    <t>报价日期</t>
  </si>
  <si>
    <t>物品</t>
  </si>
  <si>
    <t>参考图片</t>
  </si>
  <si>
    <t>规格型号</t>
  </si>
  <si>
    <t>单位</t>
  </si>
  <si>
    <t>数量</t>
  </si>
  <si>
    <t>单价</t>
  </si>
  <si>
    <t>总价</t>
  </si>
  <si>
    <t>备注</t>
  </si>
  <si>
    <t>皮蛋</t>
  </si>
  <si>
    <t>26枚</t>
  </si>
  <si>
    <t>礼盒</t>
  </si>
  <si>
    <t>咸蛋</t>
  </si>
  <si>
    <t>30枚</t>
  </si>
  <si>
    <t>乌米粽（豆沙、鲜肉蛋黄、板栗、原味、鲜肉、红枣）</t>
  </si>
  <si>
    <t>独立包装16只</t>
  </si>
  <si>
    <t>橄榄油</t>
  </si>
  <si>
    <t>1.8升*2</t>
  </si>
  <si>
    <t>合计（含税）</t>
  </si>
  <si>
    <t>备注：</t>
  </si>
  <si>
    <t>1、报价时提供营业执照复印件加盖红印章；</t>
  </si>
  <si>
    <t>2、报价时候提供样品，比价结束后退还；</t>
  </si>
  <si>
    <t>3、报价可以单品、也可全品；</t>
  </si>
  <si>
    <t>4、评价标准：同品牌比价格；同价格比品牌、质量；</t>
  </si>
  <si>
    <t>5、解释权属于湖中采购领导小组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</si>
</sst>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4">
    <font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7" fillId="2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3" borderId="10" applyNumberFormat="0" applyFon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6" fillId="0" borderId="8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12" fillId="10" borderId="7" applyNumberFormat="0" applyAlignment="0" applyProtection="0">
      <alignment vertical="center"/>
    </xf>
    <xf numFmtId="0" fontId="20" fillId="10" borderId="6" applyNumberFormat="0" applyAlignment="0" applyProtection="0">
      <alignment vertical="center"/>
    </xf>
    <xf numFmtId="0" fontId="15" fillId="12" borderId="9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" xfId="0" applyFont="1" applyBorder="1">
      <alignment vertical="center"/>
    </xf>
    <xf numFmtId="0" fontId="4" fillId="0" borderId="2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6032</xdr:colOff>
      <xdr:row>6</xdr:row>
      <xdr:rowOff>11747</xdr:rowOff>
    </xdr:from>
    <xdr:to>
      <xdr:col>1</xdr:col>
      <xdr:colOff>2179637</xdr:colOff>
      <xdr:row>6</xdr:row>
      <xdr:rowOff>1503997</xdr:rowOff>
    </xdr:to>
    <xdr:pic>
      <xdr:nvPicPr>
        <xdr:cNvPr id="7" name="图片 6" descr="IMG_1874(20210515-145542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2066925" y="1715135"/>
          <a:ext cx="1492250" cy="217360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</xdr:colOff>
      <xdr:row>9</xdr:row>
      <xdr:rowOff>22860</xdr:rowOff>
    </xdr:from>
    <xdr:to>
      <xdr:col>1</xdr:col>
      <xdr:colOff>2160270</xdr:colOff>
      <xdr:row>10</xdr:row>
      <xdr:rowOff>14605</xdr:rowOff>
    </xdr:to>
    <xdr:pic>
      <xdr:nvPicPr>
        <xdr:cNvPr id="8" name="图片 7" descr="IMG_1873(20210515-145542)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754505" y="6523990"/>
          <a:ext cx="2112645" cy="214058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</xdr:row>
      <xdr:rowOff>13335</xdr:rowOff>
    </xdr:from>
    <xdr:to>
      <xdr:col>1</xdr:col>
      <xdr:colOff>2162175</xdr:colOff>
      <xdr:row>8</xdr:row>
      <xdr:rowOff>1574165</xdr:rowOff>
    </xdr:to>
    <xdr:pic>
      <xdr:nvPicPr>
        <xdr:cNvPr id="9" name="图片 8" descr="IMG_1908(20210517-162832)"/>
        <xdr:cNvPicPr>
          <a:picLocks noChangeAspect="1"/>
        </xdr:cNvPicPr>
      </xdr:nvPicPr>
      <xdr:blipFill>
        <a:blip r:embed="rId3"/>
        <a:srcRect r="362" b="8076"/>
        <a:stretch>
          <a:fillRect/>
        </a:stretch>
      </xdr:blipFill>
      <xdr:spPr>
        <a:xfrm>
          <a:off x="1730375" y="4940935"/>
          <a:ext cx="2152650" cy="156083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</xdr:colOff>
      <xdr:row>7</xdr:row>
      <xdr:rowOff>4445</xdr:rowOff>
    </xdr:from>
    <xdr:to>
      <xdr:col>1</xdr:col>
      <xdr:colOff>2165350</xdr:colOff>
      <xdr:row>7</xdr:row>
      <xdr:rowOff>1346835</xdr:rowOff>
    </xdr:to>
    <xdr:pic>
      <xdr:nvPicPr>
        <xdr:cNvPr id="10" name="图片 9" descr="D($82S0TT}KJ}(RG8_DA(3V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24025" y="3573145"/>
          <a:ext cx="2162175" cy="13423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6"/>
  <sheetViews>
    <sheetView tabSelected="1" zoomScale="72" zoomScaleNormal="72" workbookViewId="0">
      <selection activeCell="N8" sqref="N8"/>
    </sheetView>
  </sheetViews>
  <sheetFormatPr defaultColWidth="9" defaultRowHeight="13.5" outlineLevelCol="7"/>
  <cols>
    <col min="1" max="1" width="22.5833333333333" customWidth="1"/>
    <col min="2" max="2" width="28.8166666666667" customWidth="1"/>
    <col min="3" max="3" width="12.5" customWidth="1"/>
    <col min="4" max="4" width="7.40833333333333" customWidth="1"/>
    <col min="5" max="5" width="8.15833333333333" customWidth="1"/>
    <col min="6" max="6" width="6.875" customWidth="1"/>
    <col min="7" max="7" width="10.0666666666667" customWidth="1"/>
  </cols>
  <sheetData>
    <row r="1" customFormat="1" ht="35" customHeight="1" spans="1:8">
      <c r="A1" s="1" t="s">
        <v>0</v>
      </c>
      <c r="B1" s="1"/>
      <c r="C1" s="1"/>
      <c r="D1" s="1"/>
      <c r="E1" s="1"/>
      <c r="F1" s="1"/>
      <c r="G1" s="1"/>
      <c r="H1" s="1"/>
    </row>
    <row r="2" customFormat="1" ht="23" customHeight="1" spans="1:8">
      <c r="A2" s="2" t="s">
        <v>1</v>
      </c>
      <c r="B2" s="2" t="s">
        <v>2</v>
      </c>
      <c r="C2" s="2"/>
      <c r="D2" s="2"/>
      <c r="E2" s="3" t="s">
        <v>3</v>
      </c>
      <c r="F2" s="3"/>
      <c r="G2" s="3"/>
      <c r="H2" s="3"/>
    </row>
    <row r="3" customFormat="1" ht="29" customHeight="1" spans="1:8">
      <c r="A3" s="2" t="s">
        <v>4</v>
      </c>
      <c r="B3" s="2" t="s">
        <v>5</v>
      </c>
      <c r="C3" s="2"/>
      <c r="D3" s="2"/>
      <c r="E3" s="3" t="s">
        <v>6</v>
      </c>
      <c r="F3" s="3"/>
      <c r="G3" s="3"/>
      <c r="H3" s="3"/>
    </row>
    <row r="4" customFormat="1" ht="24" customHeight="1" spans="1:8">
      <c r="A4" s="2" t="s">
        <v>7</v>
      </c>
      <c r="B4" s="2"/>
      <c r="C4" s="2"/>
      <c r="D4" s="2"/>
      <c r="E4" s="3" t="s">
        <v>8</v>
      </c>
      <c r="F4" s="3"/>
      <c r="G4" s="3"/>
      <c r="H4" s="3"/>
    </row>
    <row r="5" customFormat="1" ht="24" customHeight="1" spans="1:8">
      <c r="A5" s="2" t="s">
        <v>4</v>
      </c>
      <c r="B5" s="2"/>
      <c r="C5" s="2"/>
      <c r="D5" s="2"/>
      <c r="E5" s="3"/>
      <c r="F5" s="3"/>
      <c r="G5" s="3"/>
      <c r="H5" s="3"/>
    </row>
    <row r="6" customFormat="1" ht="26" customHeight="1" spans="1:8">
      <c r="A6" s="4" t="s">
        <v>9</v>
      </c>
      <c r="B6" s="4" t="s">
        <v>10</v>
      </c>
      <c r="C6" s="4" t="s">
        <v>11</v>
      </c>
      <c r="D6" s="5" t="s">
        <v>12</v>
      </c>
      <c r="E6" s="5" t="s">
        <v>13</v>
      </c>
      <c r="F6" s="5" t="s">
        <v>14</v>
      </c>
      <c r="G6" s="6" t="s">
        <v>15</v>
      </c>
      <c r="H6" s="6" t="s">
        <v>16</v>
      </c>
    </row>
    <row r="7" customFormat="1" ht="120" customHeight="1" spans="1:8">
      <c r="A7" s="4" t="s">
        <v>17</v>
      </c>
      <c r="B7" s="4"/>
      <c r="C7" s="4" t="s">
        <v>18</v>
      </c>
      <c r="D7" s="5" t="s">
        <v>19</v>
      </c>
      <c r="E7" s="5">
        <v>200</v>
      </c>
      <c r="F7" s="5"/>
      <c r="G7" s="6">
        <f>E7*F7</f>
        <v>0</v>
      </c>
      <c r="H7" s="7"/>
    </row>
    <row r="8" customFormat="1" ht="107" customHeight="1" spans="1:8">
      <c r="A8" s="4" t="s">
        <v>20</v>
      </c>
      <c r="B8" s="4"/>
      <c r="C8" s="4" t="s">
        <v>21</v>
      </c>
      <c r="D8" s="5" t="s">
        <v>19</v>
      </c>
      <c r="E8" s="5">
        <v>200</v>
      </c>
      <c r="F8" s="5"/>
      <c r="G8" s="6">
        <f>E8*F8</f>
        <v>0</v>
      </c>
      <c r="H8" s="7"/>
    </row>
    <row r="9" customFormat="1" ht="125" customHeight="1" spans="1:8">
      <c r="A9" s="4" t="s">
        <v>22</v>
      </c>
      <c r="B9" s="4"/>
      <c r="C9" s="4" t="s">
        <v>23</v>
      </c>
      <c r="D9" s="5" t="s">
        <v>19</v>
      </c>
      <c r="E9" s="5">
        <v>200</v>
      </c>
      <c r="F9" s="5"/>
      <c r="G9" s="6">
        <f>E9*F9</f>
        <v>0</v>
      </c>
      <c r="H9" s="7"/>
    </row>
    <row r="10" customFormat="1" ht="167" customHeight="1" spans="1:8">
      <c r="A10" s="4" t="s">
        <v>24</v>
      </c>
      <c r="B10" s="4"/>
      <c r="C10" s="4" t="s">
        <v>25</v>
      </c>
      <c r="D10" s="5" t="s">
        <v>19</v>
      </c>
      <c r="E10" s="5">
        <v>200</v>
      </c>
      <c r="F10" s="5"/>
      <c r="G10" s="6">
        <f>E10*F10</f>
        <v>0</v>
      </c>
      <c r="H10" s="7"/>
    </row>
    <row r="11" customFormat="1" ht="41" customHeight="1" spans="1:8">
      <c r="A11" s="8" t="s">
        <v>26</v>
      </c>
      <c r="B11" s="8"/>
      <c r="C11" s="8"/>
      <c r="D11" s="8"/>
      <c r="E11" s="8"/>
      <c r="F11" s="9">
        <f>SUM(F7:F10)</f>
        <v>0</v>
      </c>
      <c r="G11" s="10">
        <f>SUM(G7:G10)</f>
        <v>0</v>
      </c>
      <c r="H11" s="7"/>
    </row>
    <row r="12" customFormat="1" ht="23" customHeight="1" spans="1:8">
      <c r="A12" s="6" t="s">
        <v>27</v>
      </c>
      <c r="B12" s="11" t="s">
        <v>28</v>
      </c>
      <c r="C12" s="12"/>
      <c r="D12" s="12"/>
      <c r="E12" s="12"/>
      <c r="F12" s="12"/>
      <c r="G12" s="12"/>
      <c r="H12" s="13"/>
    </row>
    <row r="13" customFormat="1" ht="23" customHeight="1" spans="1:8">
      <c r="A13" s="6"/>
      <c r="B13" s="11" t="s">
        <v>29</v>
      </c>
      <c r="C13" s="12"/>
      <c r="D13" s="12"/>
      <c r="E13" s="12"/>
      <c r="F13" s="12"/>
      <c r="G13" s="12"/>
      <c r="H13" s="13"/>
    </row>
    <row r="14" ht="20" customHeight="1" spans="1:8">
      <c r="A14" s="6"/>
      <c r="B14" s="11" t="s">
        <v>30</v>
      </c>
      <c r="C14" s="12"/>
      <c r="D14" s="12"/>
      <c r="E14" s="12"/>
      <c r="F14" s="12"/>
      <c r="G14" s="12"/>
      <c r="H14" s="13"/>
    </row>
    <row r="15" ht="23" customHeight="1" spans="1:8">
      <c r="A15" s="6"/>
      <c r="B15" s="14" t="s">
        <v>31</v>
      </c>
      <c r="C15" s="15"/>
      <c r="D15" s="15"/>
      <c r="E15" s="15"/>
      <c r="F15" s="15"/>
      <c r="G15" s="15"/>
      <c r="H15" s="16"/>
    </row>
    <row r="16" ht="23" customHeight="1" spans="1:8">
      <c r="A16" s="6"/>
      <c r="B16" s="14" t="s">
        <v>32</v>
      </c>
      <c r="C16" s="15"/>
      <c r="D16" s="15"/>
      <c r="E16" s="15"/>
      <c r="F16" s="15"/>
      <c r="G16" s="15"/>
      <c r="H16" s="16"/>
    </row>
  </sheetData>
  <mergeCells count="16">
    <mergeCell ref="A1:H1"/>
    <mergeCell ref="B2:D2"/>
    <mergeCell ref="E2:H2"/>
    <mergeCell ref="B3:D3"/>
    <mergeCell ref="E3:H3"/>
    <mergeCell ref="B4:D4"/>
    <mergeCell ref="E4:H4"/>
    <mergeCell ref="B5:D5"/>
    <mergeCell ref="E5:H5"/>
    <mergeCell ref="A11:E11"/>
    <mergeCell ref="B12:H12"/>
    <mergeCell ref="B13:H13"/>
    <mergeCell ref="B14:H14"/>
    <mergeCell ref="B15:H15"/>
    <mergeCell ref="B16:H16"/>
    <mergeCell ref="A12:A16"/>
  </mergeCells>
  <pageMargins left="0.75" right="0.75" top="1" bottom="1" header="0.5" footer="0.5"/>
  <pageSetup paperSize="9" scale="82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Administrator</cp:lastModifiedBy>
  <dcterms:created xsi:type="dcterms:W3CDTF">2019-07-23T07:40:00Z</dcterms:created>
  <dcterms:modified xsi:type="dcterms:W3CDTF">2021-05-17T10:32:15Z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3E2BFE7C079D4893A1480A0F0E8EA694</vt:lpwstr>
  </property>
</Properties>
</file>