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3" r:id="rId1"/>
  </sheets>
  <calcPr calcId="144525"/>
</workbook>
</file>

<file path=xl/sharedStrings.xml><?xml version="1.0" encoding="utf-8"?>
<sst xmlns="http://schemas.openxmlformats.org/spreadsheetml/2006/main" count="39" uniqueCount="37">
  <si>
    <t>湖中教师年终福利采购物品询价单</t>
  </si>
  <si>
    <t>询价单位</t>
  </si>
  <si>
    <t>武进区湖塘桥初级中学</t>
  </si>
  <si>
    <t>询价日期</t>
  </si>
  <si>
    <t>联系人</t>
  </si>
  <si>
    <t>孙：13861048508、王：13685218108</t>
  </si>
  <si>
    <t>2021.1.8—1.15</t>
  </si>
  <si>
    <t>报价单位</t>
  </si>
  <si>
    <t>报价日期</t>
  </si>
  <si>
    <t>物品</t>
  </si>
  <si>
    <t>参考图片</t>
  </si>
  <si>
    <t>规格型号</t>
  </si>
  <si>
    <t>单位</t>
  </si>
  <si>
    <t>数量</t>
  </si>
  <si>
    <t>单价</t>
  </si>
  <si>
    <t>总价</t>
  </si>
  <si>
    <t>精品红富士苹果</t>
  </si>
  <si>
    <t>12枚10斤</t>
  </si>
  <si>
    <t>礼盒</t>
  </si>
  <si>
    <t>鮰鱼</t>
  </si>
  <si>
    <t>4-5斤</t>
  </si>
  <si>
    <t>充氧包装</t>
  </si>
  <si>
    <t>海蜇</t>
  </si>
  <si>
    <t>4斤</t>
  </si>
  <si>
    <t>桶</t>
  </si>
  <si>
    <t>秋木耳</t>
  </si>
  <si>
    <t>2斤</t>
  </si>
  <si>
    <t>新疆若羌灰枣，纸皮核桃，椴木银耳，新疆黄小米，新疆紫皮腰果，新疆原色开心果。</t>
  </si>
  <si>
    <t>六类</t>
  </si>
  <si>
    <t>礼袋或礼盒</t>
  </si>
  <si>
    <t>合计（含税）</t>
  </si>
  <si>
    <t>备注：</t>
  </si>
  <si>
    <t>1、报价时提供营业执照复印件加盖红印章；</t>
  </si>
  <si>
    <t>2、报价时候提供样品，比价结束后退还；</t>
  </si>
  <si>
    <t>3、报价可以单品、也可全品；</t>
  </si>
  <si>
    <t>4、评价标准：同品牌比价格；同价格比品牌、质量；</t>
  </si>
  <si>
    <t>5、解释权属于湖中采购领导小组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</si>
</sst>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4" fillId="1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14" applyNumberFormat="0" applyFont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0" fillId="8" borderId="12" applyNumberFormat="0" applyAlignment="0" applyProtection="0">
      <alignment vertical="center"/>
    </xf>
    <xf numFmtId="0" fontId="17" fillId="8" borderId="15" applyNumberFormat="0" applyAlignment="0" applyProtection="0">
      <alignment vertical="center"/>
    </xf>
    <xf numFmtId="0" fontId="7" fillId="3" borderId="11" applyNumberFormat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>
      <alignment vertical="center"/>
    </xf>
    <xf numFmtId="0" fontId="2" fillId="0" borderId="6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13970</xdr:colOff>
      <xdr:row>5</xdr:row>
      <xdr:rowOff>323850</xdr:rowOff>
    </xdr:from>
    <xdr:to>
      <xdr:col>1</xdr:col>
      <xdr:colOff>2195195</xdr:colOff>
      <xdr:row>6</xdr:row>
      <xdr:rowOff>1323340</xdr:rowOff>
    </xdr:to>
    <xdr:pic>
      <xdr:nvPicPr>
        <xdr:cNvPr id="2" name="图片 1" descr="IMG_0532(20210115-152240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57095" y="1987550"/>
          <a:ext cx="2181225" cy="13296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10795</xdr:rowOff>
    </xdr:from>
    <xdr:to>
      <xdr:col>1</xdr:col>
      <xdr:colOff>2189480</xdr:colOff>
      <xdr:row>8</xdr:row>
      <xdr:rowOff>24130</xdr:rowOff>
    </xdr:to>
    <xdr:pic>
      <xdr:nvPicPr>
        <xdr:cNvPr id="3" name="图片 2" descr="IMG_0536(20210115-163418)"/>
        <xdr:cNvPicPr>
          <a:picLocks noChangeAspect="1"/>
        </xdr:cNvPicPr>
      </xdr:nvPicPr>
      <xdr:blipFill>
        <a:blip r:embed="rId2"/>
        <a:srcRect b="-1627"/>
        <a:stretch>
          <a:fillRect/>
        </a:stretch>
      </xdr:blipFill>
      <xdr:spPr>
        <a:xfrm>
          <a:off x="2152650" y="3363595"/>
          <a:ext cx="2179955" cy="11944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</xdr:row>
      <xdr:rowOff>19050</xdr:rowOff>
    </xdr:from>
    <xdr:to>
      <xdr:col>1</xdr:col>
      <xdr:colOff>2172335</xdr:colOff>
      <xdr:row>8</xdr:row>
      <xdr:rowOff>1559560</xdr:rowOff>
    </xdr:to>
    <xdr:pic>
      <xdr:nvPicPr>
        <xdr:cNvPr id="4" name="图片 3" descr="IMG_0540(20210115-165148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52650" y="4552950"/>
          <a:ext cx="2162810" cy="1540510"/>
        </a:xfrm>
        <a:prstGeom prst="rect">
          <a:avLst/>
        </a:prstGeom>
      </xdr:spPr>
    </xdr:pic>
    <xdr:clientData/>
  </xdr:twoCellAnchor>
  <xdr:twoCellAnchor editAs="oneCell">
    <xdr:from>
      <xdr:col>0</xdr:col>
      <xdr:colOff>2142490</xdr:colOff>
      <xdr:row>9</xdr:row>
      <xdr:rowOff>1270</xdr:rowOff>
    </xdr:from>
    <xdr:to>
      <xdr:col>1</xdr:col>
      <xdr:colOff>2160905</xdr:colOff>
      <xdr:row>9</xdr:row>
      <xdr:rowOff>1205230</xdr:rowOff>
    </xdr:to>
    <xdr:pic>
      <xdr:nvPicPr>
        <xdr:cNvPr id="5" name="图片 4" descr="IMG_0542(20210115-170519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42490" y="6122670"/>
          <a:ext cx="2161540" cy="12039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</xdr:row>
      <xdr:rowOff>56515</xdr:rowOff>
    </xdr:from>
    <xdr:to>
      <xdr:col>1</xdr:col>
      <xdr:colOff>2169160</xdr:colOff>
      <xdr:row>10</xdr:row>
      <xdr:rowOff>1289050</xdr:rowOff>
    </xdr:to>
    <xdr:pic>
      <xdr:nvPicPr>
        <xdr:cNvPr id="6" name="图片 5" descr="IMG_0543(20210115-171858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71700" y="7397115"/>
          <a:ext cx="2140585" cy="123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tabSelected="1" workbookViewId="0">
      <selection activeCell="L6" sqref="L6"/>
    </sheetView>
  </sheetViews>
  <sheetFormatPr defaultColWidth="9" defaultRowHeight="13.5" outlineLevelCol="6"/>
  <cols>
    <col min="1" max="1" width="28.125" customWidth="1"/>
    <col min="2" max="2" width="28.8166666666667" customWidth="1"/>
    <col min="3" max="3" width="12.5" customWidth="1"/>
    <col min="4" max="4" width="8.675" customWidth="1"/>
    <col min="5" max="5" width="8.15833333333333" customWidth="1"/>
    <col min="6" max="6" width="8.33333333333333" customWidth="1"/>
    <col min="7" max="7" width="10.0666666666667" customWidth="1"/>
  </cols>
  <sheetData>
    <row r="1" customFormat="1" ht="31" customHeight="1" spans="1:7">
      <c r="A1" s="1" t="s">
        <v>0</v>
      </c>
      <c r="B1" s="1"/>
      <c r="C1" s="1"/>
      <c r="D1" s="1"/>
      <c r="E1" s="1"/>
      <c r="F1" s="1"/>
      <c r="G1" s="1"/>
    </row>
    <row r="2" customFormat="1" ht="23" customHeight="1" spans="1:7">
      <c r="A2" s="2" t="s">
        <v>1</v>
      </c>
      <c r="B2" s="2" t="s">
        <v>2</v>
      </c>
      <c r="C2" s="2"/>
      <c r="D2" s="2"/>
      <c r="E2" s="2" t="s">
        <v>3</v>
      </c>
      <c r="F2" s="2"/>
      <c r="G2" s="2"/>
    </row>
    <row r="3" customFormat="1" ht="29" customHeight="1" spans="1:7">
      <c r="A3" s="2" t="s">
        <v>4</v>
      </c>
      <c r="B3" s="2" t="s">
        <v>5</v>
      </c>
      <c r="C3" s="2"/>
      <c r="D3" s="2"/>
      <c r="E3" s="2" t="s">
        <v>6</v>
      </c>
      <c r="F3" s="2"/>
      <c r="G3" s="2"/>
    </row>
    <row r="4" customFormat="1" ht="24" customHeight="1" spans="1:7">
      <c r="A4" s="3" t="s">
        <v>7</v>
      </c>
      <c r="B4" s="3"/>
      <c r="C4" s="3"/>
      <c r="D4" s="3"/>
      <c r="E4" s="3" t="s">
        <v>8</v>
      </c>
      <c r="F4" s="3"/>
      <c r="G4" s="3"/>
    </row>
    <row r="5" customFormat="1" ht="24" customHeight="1" spans="1:7">
      <c r="A5" s="2" t="s">
        <v>4</v>
      </c>
      <c r="B5" s="2"/>
      <c r="C5" s="2"/>
      <c r="D5" s="2"/>
      <c r="E5" s="2"/>
      <c r="F5" s="2"/>
      <c r="G5" s="2"/>
    </row>
    <row r="6" customFormat="1" ht="26" customHeight="1" spans="1:7">
      <c r="A6" s="4" t="s">
        <v>9</v>
      </c>
      <c r="B6" s="4" t="s">
        <v>10</v>
      </c>
      <c r="C6" s="4" t="s">
        <v>11</v>
      </c>
      <c r="D6" s="5" t="s">
        <v>12</v>
      </c>
      <c r="E6" s="5" t="s">
        <v>13</v>
      </c>
      <c r="F6" s="5" t="s">
        <v>14</v>
      </c>
      <c r="G6" s="6" t="s">
        <v>15</v>
      </c>
    </row>
    <row r="7" customFormat="1" ht="107" customHeight="1" spans="1:7">
      <c r="A7" s="4" t="s">
        <v>16</v>
      </c>
      <c r="B7" s="4"/>
      <c r="C7" s="4" t="s">
        <v>17</v>
      </c>
      <c r="D7" s="5" t="s">
        <v>18</v>
      </c>
      <c r="E7" s="5">
        <v>202</v>
      </c>
      <c r="F7" s="5"/>
      <c r="G7" s="6">
        <f t="shared" ref="G7:G11" si="0">E7*F7</f>
        <v>0</v>
      </c>
    </row>
    <row r="8" customFormat="1" ht="93" customHeight="1" spans="1:7">
      <c r="A8" s="4" t="s">
        <v>19</v>
      </c>
      <c r="B8" s="4"/>
      <c r="C8" s="4" t="s">
        <v>20</v>
      </c>
      <c r="D8" s="5" t="s">
        <v>21</v>
      </c>
      <c r="E8" s="5">
        <v>202</v>
      </c>
      <c r="F8" s="5"/>
      <c r="G8" s="6">
        <f t="shared" si="0"/>
        <v>0</v>
      </c>
    </row>
    <row r="9" customFormat="1" ht="125" customHeight="1" spans="1:7">
      <c r="A9" s="4" t="s">
        <v>22</v>
      </c>
      <c r="B9" s="4"/>
      <c r="C9" s="4" t="s">
        <v>23</v>
      </c>
      <c r="D9" s="5" t="s">
        <v>24</v>
      </c>
      <c r="E9" s="5">
        <v>202</v>
      </c>
      <c r="F9" s="5"/>
      <c r="G9" s="6">
        <f t="shared" si="0"/>
        <v>0</v>
      </c>
    </row>
    <row r="10" customFormat="1" ht="96" customHeight="1" spans="1:7">
      <c r="A10" s="4" t="s">
        <v>25</v>
      </c>
      <c r="B10" s="4"/>
      <c r="C10" s="4" t="s">
        <v>26</v>
      </c>
      <c r="D10" s="5" t="s">
        <v>18</v>
      </c>
      <c r="E10" s="5">
        <v>202</v>
      </c>
      <c r="F10" s="5"/>
      <c r="G10" s="6">
        <f t="shared" si="0"/>
        <v>0</v>
      </c>
    </row>
    <row r="11" customFormat="1" ht="105" customHeight="1" spans="1:7">
      <c r="A11" s="7" t="s">
        <v>27</v>
      </c>
      <c r="B11" s="4"/>
      <c r="C11" s="4" t="s">
        <v>28</v>
      </c>
      <c r="D11" s="5" t="s">
        <v>29</v>
      </c>
      <c r="E11" s="5">
        <v>202</v>
      </c>
      <c r="F11" s="5"/>
      <c r="G11" s="6">
        <f t="shared" si="0"/>
        <v>0</v>
      </c>
    </row>
    <row r="12" customFormat="1" ht="36" customHeight="1" spans="1:7">
      <c r="A12" s="8" t="s">
        <v>30</v>
      </c>
      <c r="B12" s="9"/>
      <c r="C12" s="9"/>
      <c r="D12" s="9"/>
      <c r="E12" s="10"/>
      <c r="F12" s="11">
        <f>SUM(F7:F11)</f>
        <v>0</v>
      </c>
      <c r="G12" s="12">
        <f>SUM(G7:G11)</f>
        <v>0</v>
      </c>
    </row>
    <row r="13" customFormat="1" ht="23" customHeight="1" spans="1:7">
      <c r="A13" s="13" t="s">
        <v>31</v>
      </c>
      <c r="B13" s="14" t="s">
        <v>32</v>
      </c>
      <c r="C13" s="14"/>
      <c r="D13" s="14"/>
      <c r="E13" s="14"/>
      <c r="F13" s="14"/>
      <c r="G13" s="15"/>
    </row>
    <row r="14" customFormat="1" ht="23" customHeight="1" spans="1:7">
      <c r="A14" s="16"/>
      <c r="B14" s="14" t="s">
        <v>33</v>
      </c>
      <c r="C14" s="14"/>
      <c r="D14" s="14"/>
      <c r="E14" s="14"/>
      <c r="F14" s="14"/>
      <c r="G14" s="15"/>
    </row>
    <row r="15" ht="20" customHeight="1" spans="1:7">
      <c r="A15" s="16"/>
      <c r="B15" s="17" t="s">
        <v>34</v>
      </c>
      <c r="C15" s="18"/>
      <c r="D15" s="18"/>
      <c r="E15" s="18"/>
      <c r="F15" s="18"/>
      <c r="G15" s="18"/>
    </row>
    <row r="16" ht="18.75" spans="1:7">
      <c r="A16" s="16"/>
      <c r="B16" s="19" t="s">
        <v>35</v>
      </c>
      <c r="C16" s="20"/>
      <c r="D16" s="20"/>
      <c r="E16" s="20"/>
      <c r="F16" s="20"/>
      <c r="G16" s="20"/>
    </row>
    <row r="17" ht="18.75" spans="1:7">
      <c r="A17" s="21"/>
      <c r="B17" s="22" t="s">
        <v>36</v>
      </c>
      <c r="C17" s="22"/>
      <c r="D17" s="22"/>
      <c r="E17" s="22"/>
      <c r="F17" s="22"/>
      <c r="G17" s="22"/>
    </row>
  </sheetData>
  <mergeCells count="16">
    <mergeCell ref="A1:G1"/>
    <mergeCell ref="B2:D2"/>
    <mergeCell ref="E2:G2"/>
    <mergeCell ref="B3:D3"/>
    <mergeCell ref="E3:G3"/>
    <mergeCell ref="B4:D4"/>
    <mergeCell ref="E4:G4"/>
    <mergeCell ref="B5:D5"/>
    <mergeCell ref="E5:G5"/>
    <mergeCell ref="A12:E12"/>
    <mergeCell ref="B13:G13"/>
    <mergeCell ref="B14:G14"/>
    <mergeCell ref="B15:G15"/>
    <mergeCell ref="B16:G16"/>
    <mergeCell ref="B17:G17"/>
    <mergeCell ref="A13:A17"/>
  </mergeCells>
  <pageMargins left="0.75" right="0.75" top="1" bottom="1" header="0.5" footer="0.5"/>
  <pageSetup paperSize="9" scale="82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Administrator</cp:lastModifiedBy>
  <dcterms:created xsi:type="dcterms:W3CDTF">2019-07-23T07:40:00Z</dcterms:created>
  <dcterms:modified xsi:type="dcterms:W3CDTF">2021-01-20T07:45:05Z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2052-11.1.0.9991</vt:lpwstr>
  </property>
</Properties>
</file>