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<sst xmlns="http://schemas.openxmlformats.org/spreadsheetml/2006/main" count="79">
  <si>
    <t>2019-2020第一学期语文教师基本奖</t>
  </si>
  <si>
    <t>姓名</t>
  </si>
  <si>
    <t>班级人数</t>
  </si>
  <si>
    <t>金额</t>
  </si>
  <si>
    <t>超班额奖</t>
  </si>
  <si>
    <t>一1</t>
  </si>
  <si>
    <t>唐玉吉</t>
  </si>
  <si>
    <t>一2</t>
  </si>
  <si>
    <t>罗伊玲</t>
  </si>
  <si>
    <t>一3</t>
  </si>
  <si>
    <t>陈小丽</t>
  </si>
  <si>
    <t>一4</t>
  </si>
  <si>
    <t>顾静霞</t>
  </si>
  <si>
    <t>一5</t>
  </si>
  <si>
    <t>张荔荔</t>
  </si>
  <si>
    <t>一6</t>
  </si>
  <si>
    <t>陶玲玲</t>
  </si>
  <si>
    <t>二1</t>
  </si>
  <si>
    <t>张敏慧</t>
  </si>
  <si>
    <t>二2</t>
  </si>
  <si>
    <t>金霞</t>
  </si>
  <si>
    <t>二3</t>
  </si>
  <si>
    <t>花文慧</t>
  </si>
  <si>
    <t>二4</t>
  </si>
  <si>
    <t>张玲丽</t>
  </si>
  <si>
    <t>二5</t>
  </si>
  <si>
    <t>张霞</t>
  </si>
  <si>
    <t>二6</t>
  </si>
  <si>
    <t>扈文晶</t>
  </si>
  <si>
    <t>二7</t>
  </si>
  <si>
    <t>包春芳</t>
  </si>
  <si>
    <t>三1</t>
  </si>
  <si>
    <t>陈伟</t>
  </si>
  <si>
    <t>三2</t>
  </si>
  <si>
    <t>梁议华</t>
  </si>
  <si>
    <t>三3</t>
  </si>
  <si>
    <t>张凌云</t>
  </si>
  <si>
    <t>三4</t>
  </si>
  <si>
    <t>祁慧娟</t>
  </si>
  <si>
    <t>三5</t>
  </si>
  <si>
    <t>邹丽琴</t>
  </si>
  <si>
    <t>三6</t>
  </si>
  <si>
    <t>刘元</t>
  </si>
  <si>
    <t>四1</t>
  </si>
  <si>
    <t>朱琴霞</t>
  </si>
  <si>
    <t>四2</t>
  </si>
  <si>
    <t>葛丽芬</t>
  </si>
  <si>
    <t>四3</t>
  </si>
  <si>
    <t>印昊</t>
  </si>
  <si>
    <t>四4</t>
  </si>
  <si>
    <t>张志荣</t>
  </si>
  <si>
    <t>四5</t>
  </si>
  <si>
    <t>倪佼</t>
  </si>
  <si>
    <t>四6</t>
  </si>
  <si>
    <t>周红芳</t>
  </si>
  <si>
    <t>五1</t>
  </si>
  <si>
    <t>杨伟</t>
  </si>
  <si>
    <t>五2</t>
  </si>
  <si>
    <t>朱梦宇</t>
  </si>
  <si>
    <t>五3</t>
  </si>
  <si>
    <t>言红芬</t>
  </si>
  <si>
    <t>五4</t>
  </si>
  <si>
    <t>盛 丽</t>
  </si>
  <si>
    <t>五5</t>
  </si>
  <si>
    <t>张红平</t>
  </si>
  <si>
    <t>五6</t>
  </si>
  <si>
    <t>金 斌</t>
  </si>
  <si>
    <t>六1</t>
  </si>
  <si>
    <t>唐颖初</t>
  </si>
  <si>
    <t>六2</t>
  </si>
  <si>
    <t>刘丽娟</t>
  </si>
  <si>
    <t>六3</t>
  </si>
  <si>
    <t>胡洁琼</t>
  </si>
  <si>
    <t>六4</t>
  </si>
  <si>
    <t>张丽娟</t>
  </si>
  <si>
    <t>六5</t>
  </si>
  <si>
    <t>杨芸佼</t>
  </si>
  <si>
    <t>六6</t>
  </si>
  <si>
    <t>朱创平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</si>
</sst>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A1" sqref="A1:E39"/>
    </sheetView>
  </sheetViews>
  <sheetFormatPr defaultColWidth="9" defaultRowHeight="13.5" outlineLevelCol="4"/>
  <sheetData>
    <row r="1" ht="18.75" spans="1:5">
      <c r="A1" s="1" t="s">
        <v>0</v>
      </c>
      <c r="B1" s="2"/>
      <c r="C1" s="2"/>
      <c r="D1" s="2"/>
      <c r="E1" s="2"/>
    </row>
    <row r="2" ht="14.25" spans="1:5">
      <c r="A2" s="3"/>
      <c r="B2" s="3" t="s">
        <v>1</v>
      </c>
      <c r="C2" s="3" t="s">
        <v>2</v>
      </c>
      <c r="D2" s="4" t="s">
        <v>3</v>
      </c>
      <c r="E2" s="3" t="s">
        <v>4</v>
      </c>
    </row>
    <row r="3" ht="14.25" spans="1:5">
      <c r="A3" s="5" t="s">
        <v>5</v>
      </c>
      <c r="B3" s="6" t="s">
        <v>6</v>
      </c>
      <c r="C3" s="7">
        <v>44</v>
      </c>
      <c r="D3" s="8">
        <f t="shared" ref="D3:D14" si="0">C3*5</f>
        <v>220</v>
      </c>
      <c r="E3" s="9"/>
    </row>
    <row r="4" ht="14.25" spans="1:5">
      <c r="A4" s="5" t="s">
        <v>7</v>
      </c>
      <c r="B4" s="10" t="s">
        <v>8</v>
      </c>
      <c r="C4" s="7">
        <v>42</v>
      </c>
      <c r="D4" s="8">
        <f t="shared" si="0"/>
        <v>210</v>
      </c>
      <c r="E4" s="9"/>
    </row>
    <row r="5" ht="14.25" spans="1:5">
      <c r="A5" s="5" t="s">
        <v>9</v>
      </c>
      <c r="B5" s="11" t="s">
        <v>10</v>
      </c>
      <c r="C5" s="7">
        <v>45</v>
      </c>
      <c r="D5" s="8">
        <f t="shared" si="0"/>
        <v>225</v>
      </c>
      <c r="E5" s="9"/>
    </row>
    <row r="6" ht="14.25" spans="1:5">
      <c r="A6" s="5" t="s">
        <v>11</v>
      </c>
      <c r="B6" s="6" t="s">
        <v>12</v>
      </c>
      <c r="C6" s="7">
        <v>41</v>
      </c>
      <c r="D6" s="8">
        <f t="shared" si="0"/>
        <v>205</v>
      </c>
      <c r="E6" s="9"/>
    </row>
    <row r="7" ht="14.25" spans="1:5">
      <c r="A7" s="5" t="s">
        <v>13</v>
      </c>
      <c r="B7" s="11" t="s">
        <v>14</v>
      </c>
      <c r="C7" s="7">
        <v>42</v>
      </c>
      <c r="D7" s="8">
        <f t="shared" si="0"/>
        <v>210</v>
      </c>
      <c r="E7" s="9"/>
    </row>
    <row r="8" ht="14.25" spans="1:5">
      <c r="A8" s="5" t="s">
        <v>15</v>
      </c>
      <c r="B8" s="6" t="s">
        <v>16</v>
      </c>
      <c r="C8" s="7">
        <v>43</v>
      </c>
      <c r="D8" s="8">
        <f t="shared" si="0"/>
        <v>215</v>
      </c>
      <c r="E8" s="9"/>
    </row>
    <row r="9" ht="14.25" spans="1:5">
      <c r="A9" s="5" t="s">
        <v>17</v>
      </c>
      <c r="B9" s="11" t="s">
        <v>18</v>
      </c>
      <c r="C9" s="7">
        <v>45</v>
      </c>
      <c r="D9" s="8">
        <f t="shared" si="0"/>
        <v>225</v>
      </c>
      <c r="E9" s="9"/>
    </row>
    <row r="10" ht="14.25" spans="1:5">
      <c r="A10" s="5" t="s">
        <v>19</v>
      </c>
      <c r="B10" s="11" t="s">
        <v>20</v>
      </c>
      <c r="C10" s="7">
        <v>44</v>
      </c>
      <c r="D10" s="8">
        <f t="shared" si="0"/>
        <v>220</v>
      </c>
      <c r="E10" s="9"/>
    </row>
    <row r="11" ht="14.25" spans="1:5">
      <c r="A11" s="5" t="s">
        <v>21</v>
      </c>
      <c r="B11" s="6" t="s">
        <v>22</v>
      </c>
      <c r="C11" s="7">
        <v>44</v>
      </c>
      <c r="D11" s="8">
        <f t="shared" si="0"/>
        <v>220</v>
      </c>
      <c r="E11" s="12"/>
    </row>
    <row r="12" ht="14.25" spans="1:5">
      <c r="A12" s="5" t="s">
        <v>23</v>
      </c>
      <c r="B12" s="6" t="s">
        <v>24</v>
      </c>
      <c r="C12" s="7">
        <v>44</v>
      </c>
      <c r="D12" s="8">
        <f t="shared" si="0"/>
        <v>220</v>
      </c>
      <c r="E12" s="9"/>
    </row>
    <row r="13" ht="14.25" spans="1:5">
      <c r="A13" s="5" t="s">
        <v>25</v>
      </c>
      <c r="B13" s="11" t="s">
        <v>26</v>
      </c>
      <c r="C13" s="7">
        <v>43</v>
      </c>
      <c r="D13" s="8">
        <f t="shared" si="0"/>
        <v>215</v>
      </c>
      <c r="E13" s="9"/>
    </row>
    <row r="14" ht="14.25" spans="1:5">
      <c r="A14" s="5" t="s">
        <v>27</v>
      </c>
      <c r="B14" s="6" t="s">
        <v>28</v>
      </c>
      <c r="C14" s="7">
        <v>42</v>
      </c>
      <c r="D14" s="8">
        <f t="shared" si="0"/>
        <v>210</v>
      </c>
      <c r="E14" s="9"/>
    </row>
    <row r="15" ht="14.25" spans="1:5">
      <c r="A15" s="13" t="s">
        <v>29</v>
      </c>
      <c r="B15" s="14" t="s">
        <v>30</v>
      </c>
      <c r="C15" s="15">
        <v>47</v>
      </c>
      <c r="D15" s="15">
        <v>235</v>
      </c>
      <c r="E15" s="12"/>
    </row>
    <row r="16" ht="14.25" spans="1:5">
      <c r="A16" s="5" t="s">
        <v>31</v>
      </c>
      <c r="B16" s="11" t="s">
        <v>32</v>
      </c>
      <c r="C16" s="7">
        <v>45</v>
      </c>
      <c r="D16" s="8">
        <f t="shared" ref="D16:D39" si="1">C16*5</f>
        <v>225</v>
      </c>
      <c r="E16" s="12"/>
    </row>
    <row r="17" ht="14.25" spans="1:5">
      <c r="A17" s="5" t="s">
        <v>33</v>
      </c>
      <c r="B17" s="6" t="s">
        <v>34</v>
      </c>
      <c r="C17" s="7">
        <v>42</v>
      </c>
      <c r="D17" s="8">
        <f t="shared" si="1"/>
        <v>210</v>
      </c>
      <c r="E17" s="12"/>
    </row>
    <row r="18" ht="14.25" spans="1:5">
      <c r="A18" s="5" t="s">
        <v>35</v>
      </c>
      <c r="B18" s="6" t="s">
        <v>36</v>
      </c>
      <c r="C18" s="7">
        <v>43</v>
      </c>
      <c r="D18" s="8">
        <f t="shared" si="1"/>
        <v>215</v>
      </c>
      <c r="E18" s="12"/>
    </row>
    <row r="19" ht="14.25" spans="1:5">
      <c r="A19" s="5" t="s">
        <v>37</v>
      </c>
      <c r="B19" s="11" t="s">
        <v>38</v>
      </c>
      <c r="C19" s="7">
        <v>44</v>
      </c>
      <c r="D19" s="8">
        <f t="shared" si="1"/>
        <v>220</v>
      </c>
      <c r="E19" s="12"/>
    </row>
    <row r="20" ht="14.25" spans="1:5">
      <c r="A20" s="5" t="s">
        <v>39</v>
      </c>
      <c r="B20" s="16" t="s">
        <v>40</v>
      </c>
      <c r="C20" s="7">
        <v>44</v>
      </c>
      <c r="D20" s="8">
        <f t="shared" si="1"/>
        <v>220</v>
      </c>
      <c r="E20" s="12"/>
    </row>
    <row r="21" ht="14.25" spans="1:5">
      <c r="A21" s="5" t="s">
        <v>41</v>
      </c>
      <c r="B21" s="11" t="s">
        <v>42</v>
      </c>
      <c r="C21" s="7">
        <v>44</v>
      </c>
      <c r="D21" s="8">
        <f t="shared" si="1"/>
        <v>220</v>
      </c>
      <c r="E21" s="12"/>
    </row>
    <row r="22" ht="14.25" spans="1:5">
      <c r="A22" s="5" t="s">
        <v>43</v>
      </c>
      <c r="B22" s="11" t="s">
        <v>44</v>
      </c>
      <c r="C22" s="7">
        <v>45</v>
      </c>
      <c r="D22" s="8">
        <f t="shared" si="1"/>
        <v>225</v>
      </c>
      <c r="E22" s="12"/>
    </row>
    <row r="23" ht="14.25" spans="1:5">
      <c r="A23" s="5" t="s">
        <v>45</v>
      </c>
      <c r="B23" s="11" t="s">
        <v>46</v>
      </c>
      <c r="C23" s="7">
        <v>47</v>
      </c>
      <c r="D23" s="8">
        <f t="shared" si="1"/>
        <v>235</v>
      </c>
      <c r="E23" s="12"/>
    </row>
    <row r="24" ht="14.25" spans="1:5">
      <c r="A24" s="5" t="s">
        <v>47</v>
      </c>
      <c r="B24" s="11" t="s">
        <v>48</v>
      </c>
      <c r="C24" s="7">
        <v>49</v>
      </c>
      <c r="D24" s="8">
        <f t="shared" si="1"/>
        <v>245</v>
      </c>
      <c r="E24" s="9"/>
    </row>
    <row r="25" ht="14.25" spans="1:5">
      <c r="A25" s="5" t="s">
        <v>49</v>
      </c>
      <c r="B25" s="6" t="s">
        <v>50</v>
      </c>
      <c r="C25" s="7">
        <v>47</v>
      </c>
      <c r="D25" s="8">
        <f t="shared" si="1"/>
        <v>235</v>
      </c>
      <c r="E25" s="9"/>
    </row>
    <row r="26" ht="14.25" spans="1:5">
      <c r="A26" s="5" t="s">
        <v>51</v>
      </c>
      <c r="B26" s="17" t="s">
        <v>52</v>
      </c>
      <c r="C26" s="7">
        <v>49</v>
      </c>
      <c r="D26" s="8">
        <f t="shared" si="1"/>
        <v>245</v>
      </c>
      <c r="E26" s="9"/>
    </row>
    <row r="27" ht="14.25" spans="1:5">
      <c r="A27" s="5" t="s">
        <v>53</v>
      </c>
      <c r="B27" s="17" t="s">
        <v>54</v>
      </c>
      <c r="C27" s="7">
        <v>48</v>
      </c>
      <c r="D27" s="8">
        <f t="shared" si="1"/>
        <v>240</v>
      </c>
      <c r="E27" s="9"/>
    </row>
    <row r="28" ht="14.25" spans="1:5">
      <c r="A28" s="5" t="s">
        <v>55</v>
      </c>
      <c r="B28" s="17" t="s">
        <v>56</v>
      </c>
      <c r="C28" s="7">
        <v>45</v>
      </c>
      <c r="D28" s="8">
        <f t="shared" si="1"/>
        <v>225</v>
      </c>
      <c r="E28" s="9"/>
    </row>
    <row r="29" ht="14.25" spans="1:5">
      <c r="A29" s="5" t="s">
        <v>57</v>
      </c>
      <c r="B29" s="17" t="s">
        <v>58</v>
      </c>
      <c r="C29" s="7">
        <v>47</v>
      </c>
      <c r="D29" s="8">
        <f t="shared" si="1"/>
        <v>235</v>
      </c>
      <c r="E29" s="9"/>
    </row>
    <row r="30" ht="14.25" spans="1:5">
      <c r="A30" s="5" t="s">
        <v>59</v>
      </c>
      <c r="B30" s="17" t="s">
        <v>60</v>
      </c>
      <c r="C30" s="7">
        <v>45</v>
      </c>
      <c r="D30" s="8">
        <f t="shared" si="1"/>
        <v>225</v>
      </c>
      <c r="E30" s="9"/>
    </row>
    <row r="31" ht="14.25" spans="1:5">
      <c r="A31" s="5" t="s">
        <v>61</v>
      </c>
      <c r="B31" s="17" t="s">
        <v>62</v>
      </c>
      <c r="C31" s="7">
        <v>46</v>
      </c>
      <c r="D31" s="8">
        <f t="shared" si="1"/>
        <v>230</v>
      </c>
      <c r="E31" s="12"/>
    </row>
    <row r="32" ht="14.25" spans="1:5">
      <c r="A32" s="5" t="s">
        <v>63</v>
      </c>
      <c r="B32" s="17" t="s">
        <v>64</v>
      </c>
      <c r="C32" s="7">
        <v>45</v>
      </c>
      <c r="D32" s="8">
        <f t="shared" si="1"/>
        <v>225</v>
      </c>
      <c r="E32" s="9"/>
    </row>
    <row r="33" ht="14.25" spans="1:5">
      <c r="A33" s="5" t="s">
        <v>65</v>
      </c>
      <c r="B33" s="17" t="s">
        <v>66</v>
      </c>
      <c r="C33" s="7">
        <v>49</v>
      </c>
      <c r="D33" s="8">
        <f t="shared" si="1"/>
        <v>245</v>
      </c>
      <c r="E33" s="9"/>
    </row>
    <row r="34" ht="14.25" spans="1:5">
      <c r="A34" s="5" t="s">
        <v>67</v>
      </c>
      <c r="B34" s="17" t="s">
        <v>68</v>
      </c>
      <c r="C34" s="7">
        <v>46</v>
      </c>
      <c r="D34" s="8">
        <f t="shared" si="1"/>
        <v>230</v>
      </c>
      <c r="E34" s="9"/>
    </row>
    <row r="35" ht="14.25" spans="1:5">
      <c r="A35" s="5" t="s">
        <v>69</v>
      </c>
      <c r="B35" s="17" t="s">
        <v>70</v>
      </c>
      <c r="C35" s="7">
        <v>45</v>
      </c>
      <c r="D35" s="8">
        <f t="shared" si="1"/>
        <v>225</v>
      </c>
      <c r="E35" s="9"/>
    </row>
    <row r="36" ht="14.25" spans="1:5">
      <c r="A36" s="5" t="s">
        <v>71</v>
      </c>
      <c r="B36" s="17" t="s">
        <v>72</v>
      </c>
      <c r="C36" s="7">
        <v>46</v>
      </c>
      <c r="D36" s="8">
        <f t="shared" si="1"/>
        <v>230</v>
      </c>
      <c r="E36" s="12"/>
    </row>
    <row r="37" ht="14.25" spans="1:5">
      <c r="A37" s="5" t="s">
        <v>73</v>
      </c>
      <c r="B37" s="17" t="s">
        <v>74</v>
      </c>
      <c r="C37" s="7">
        <v>46</v>
      </c>
      <c r="D37" s="8">
        <f t="shared" si="1"/>
        <v>230</v>
      </c>
      <c r="E37" s="9"/>
    </row>
    <row r="38" ht="14.25" spans="1:5">
      <c r="A38" s="5" t="s">
        <v>75</v>
      </c>
      <c r="B38" s="17" t="s">
        <v>76</v>
      </c>
      <c r="C38" s="7">
        <v>44</v>
      </c>
      <c r="D38" s="8">
        <f t="shared" si="1"/>
        <v>220</v>
      </c>
      <c r="E38" s="12"/>
    </row>
    <row r="39" ht="14.25" spans="1:5">
      <c r="A39" s="5" t="s">
        <v>77</v>
      </c>
      <c r="B39" s="17" t="s">
        <v>78</v>
      </c>
      <c r="C39" s="7">
        <v>42</v>
      </c>
      <c r="D39" s="8">
        <f t="shared" si="1"/>
        <v>210</v>
      </c>
      <c r="E39" s="12"/>
    </row>
  </sheetData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2020-01-03T07:39:44Z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