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班级文化评比汇总" sheetId="1" r:id="rId1"/>
    <sheet name="教师办公室文化评比汇总" sheetId="2" r:id="rId2"/>
  </sheets>
  <calcPr calcId="144525"/>
</workbook>
</file>

<file path=xl/sharedStrings.xml><?xml version="1.0" encoding="utf-8"?>
<sst xmlns="http://schemas.openxmlformats.org/spreadsheetml/2006/main" count="57">
  <si>
    <t>班级文化评比结果汇总 2024.4</t>
  </si>
  <si>
    <t>班级</t>
  </si>
  <si>
    <t>评委1</t>
  </si>
  <si>
    <t>评委2</t>
  </si>
  <si>
    <t>评委3</t>
  </si>
  <si>
    <t>评委4</t>
  </si>
  <si>
    <t>评委5</t>
  </si>
  <si>
    <t>评委6</t>
  </si>
  <si>
    <t>评委7</t>
  </si>
  <si>
    <t>评委8</t>
  </si>
  <si>
    <t>平均分（去掉最高分、最低分）</t>
  </si>
  <si>
    <t>奖项</t>
  </si>
  <si>
    <r>
      <rPr>
        <sz val="12"/>
        <color theme="1"/>
        <rFont val="宋体"/>
        <charset val="134"/>
      </rPr>
      <t>一（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）班</t>
    </r>
  </si>
  <si>
    <t>三等奖</t>
  </si>
  <si>
    <r>
      <rPr>
        <sz val="12"/>
        <color theme="1"/>
        <rFont val="宋体"/>
        <charset val="134"/>
      </rPr>
      <t>一（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）班</t>
    </r>
  </si>
  <si>
    <t>二等奖</t>
  </si>
  <si>
    <r>
      <rPr>
        <sz val="12"/>
        <color theme="1"/>
        <rFont val="宋体"/>
        <charset val="134"/>
      </rPr>
      <t>一（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）班</t>
    </r>
  </si>
  <si>
    <t>一等奖</t>
  </si>
  <si>
    <r>
      <rPr>
        <sz val="12"/>
        <color theme="1"/>
        <rFont val="宋体"/>
        <charset val="134"/>
      </rPr>
      <t>一（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</si>
  <si>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二（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</si>
  <si>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二（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</si>
  <si>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二（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</si>
  <si>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二（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</si>
  <si>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二（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</si>
  <si>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三（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</si>
  <si>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三（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</si>
  <si>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三（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</si>
  <si>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三（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</si>
  <si>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三（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</si>
  <si>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五（</t>
    </r>
    <r>
      <rPr>
        <sz val="12"/>
        <color theme="1"/>
        <rFont val="Calibri"/>
        <charset val="134"/>
      </rPr>
      <t>6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</si>
  <si>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五（</t>
    </r>
    <r>
      <rPr>
        <sz val="12"/>
        <color theme="1"/>
        <rFont val="Calibri"/>
        <charset val="134"/>
      </rPr>
      <t>7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</si>
  <si>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四（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</si>
  <si>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四（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</si>
  <si>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四（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</si>
  <si>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四（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</si>
  <si>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四（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</si>
  <si>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五（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</si>
  <si>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五（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</si>
  <si>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五（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</si>
  <si>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五（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</si>
  <si>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五（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</si>
  <si>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六（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</si>
  <si>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六（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</si>
  <si>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六（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</si>
  <si>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六（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</si>
  <si>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六（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）班</t>
    </r>
  </si>
  <si>
    <r>
      <rPr>
        <sz val="12"/>
        <color theme="1"/>
        <rFont val="宋体"/>
        <charset val="134"/>
      </rPr>
      <t>六（</t>
    </r>
    <r>
      <rPr>
        <sz val="12"/>
        <color theme="1"/>
        <rFont val="Calibri"/>
        <charset val="134"/>
      </rPr>
      <t>6</t>
    </r>
    <r>
      <rPr>
        <sz val="12"/>
        <color theme="1"/>
        <rFont val="宋体"/>
        <charset val="134"/>
      </rPr>
      <t>）班</t>
    </r>
  </si>
  <si>
    <t>教师办公室文化评比结果汇总 2024.4</t>
  </si>
  <si>
    <t>办公室</t>
  </si>
  <si>
    <t>向阳楼一楼东</t>
  </si>
  <si>
    <t>向阳楼二楼东</t>
  </si>
  <si>
    <t>向阳楼二楼西</t>
  </si>
  <si>
    <t>向阳楼三楼东</t>
  </si>
  <si>
    <t>晨曦楼二楼</t>
  </si>
  <si>
    <t>晨曦楼三楼</t>
  </si>
  <si>
    <t>晨曦楼三楼综合办</t>
  </si>
  <si>
    <t>晨曦楼四楼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</si>
</sst>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Calibri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20" fillId="32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8" borderId="2" xfId="0" applyNumberFormat="1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4"/>
  <sheetViews>
    <sheetView workbookViewId="0">
      <selection activeCell="O22" sqref="O22"/>
    </sheetView>
  </sheetViews>
  <sheetFormatPr defaultColWidth="9" defaultRowHeight="13.5"/>
  <cols>
    <col min="1" max="1" width="16.5" style="16" customWidth="1"/>
    <col min="2" max="9" width="9" style="16"/>
    <col min="10" max="10" width="12.625" style="17"/>
    <col min="11" max="16384" width="9" style="16"/>
  </cols>
  <sheetData>
    <row r="1" ht="3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1" customHeight="1" spans="1:11">
      <c r="A2" s="18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ht="27" customHeight="1" spans="1:11">
      <c r="A3" s="19" t="s">
        <v>12</v>
      </c>
      <c r="B3" s="20">
        <v>95</v>
      </c>
      <c r="C3" s="20">
        <v>93</v>
      </c>
      <c r="D3" s="20">
        <v>92</v>
      </c>
      <c r="E3" s="20">
        <v>93</v>
      </c>
      <c r="F3" s="20">
        <v>92</v>
      </c>
      <c r="G3" s="20">
        <v>93</v>
      </c>
      <c r="H3" s="20">
        <v>93</v>
      </c>
      <c r="I3" s="20"/>
      <c r="J3" s="30">
        <f t="shared" ref="J3:J34" si="0">AVERAGE(B3:I3)</f>
        <v>93</v>
      </c>
      <c r="K3" s="31" t="s">
        <v>13</v>
      </c>
    </row>
    <row r="4" ht="23" customHeight="1" spans="1:11">
      <c r="A4" s="19" t="s">
        <v>14</v>
      </c>
      <c r="B4" s="20">
        <v>97</v>
      </c>
      <c r="C4" s="20">
        <v>92</v>
      </c>
      <c r="D4" s="20">
        <v>94</v>
      </c>
      <c r="E4" s="20">
        <v>92</v>
      </c>
      <c r="F4" s="20">
        <v>91</v>
      </c>
      <c r="G4" s="20">
        <v>95</v>
      </c>
      <c r="H4" s="20">
        <v>92</v>
      </c>
      <c r="I4" s="20"/>
      <c r="J4" s="30">
        <f t="shared" si="0"/>
        <v>93.2857142857143</v>
      </c>
      <c r="K4" s="31" t="s">
        <v>15</v>
      </c>
    </row>
    <row r="5" ht="25" customHeight="1" spans="1:11">
      <c r="A5" s="19" t="s">
        <v>16</v>
      </c>
      <c r="B5" s="20">
        <v>98</v>
      </c>
      <c r="C5" s="20">
        <v>96</v>
      </c>
      <c r="D5" s="20">
        <v>96</v>
      </c>
      <c r="E5" s="20">
        <v>96</v>
      </c>
      <c r="F5" s="20">
        <v>95</v>
      </c>
      <c r="G5" s="20">
        <v>96</v>
      </c>
      <c r="H5" s="20">
        <v>96</v>
      </c>
      <c r="I5" s="20"/>
      <c r="J5" s="30">
        <f t="shared" si="0"/>
        <v>96.1428571428571</v>
      </c>
      <c r="K5" s="31" t="s">
        <v>17</v>
      </c>
    </row>
    <row r="6" ht="15.75" spans="1:11">
      <c r="A6" s="19" t="s">
        <v>18</v>
      </c>
      <c r="B6" s="20">
        <v>95</v>
      </c>
      <c r="C6" s="20">
        <v>95</v>
      </c>
      <c r="D6" s="20">
        <v>92</v>
      </c>
      <c r="E6" s="20">
        <v>94</v>
      </c>
      <c r="F6" s="20">
        <v>93</v>
      </c>
      <c r="G6" s="20">
        <v>94</v>
      </c>
      <c r="H6" s="20">
        <v>90</v>
      </c>
      <c r="I6" s="20"/>
      <c r="J6" s="30">
        <f t="shared" si="0"/>
        <v>93.2857142857143</v>
      </c>
      <c r="K6" s="31" t="s">
        <v>15</v>
      </c>
    </row>
    <row r="7" ht="15.75" spans="1:11">
      <c r="A7" s="21" t="s">
        <v>19</v>
      </c>
      <c r="B7" s="22">
        <v>96</v>
      </c>
      <c r="C7" s="22">
        <v>97</v>
      </c>
      <c r="D7" s="22">
        <v>96</v>
      </c>
      <c r="E7" s="22">
        <v>96</v>
      </c>
      <c r="F7" s="22">
        <v>95</v>
      </c>
      <c r="G7" s="22">
        <v>96</v>
      </c>
      <c r="H7" s="22">
        <v>93</v>
      </c>
      <c r="I7" s="22"/>
      <c r="J7" s="32">
        <f t="shared" si="0"/>
        <v>95.5714285714286</v>
      </c>
      <c r="K7" s="21" t="s">
        <v>17</v>
      </c>
    </row>
    <row r="8" ht="15.75" spans="1:11">
      <c r="A8" s="21" t="s">
        <v>20</v>
      </c>
      <c r="B8" s="22">
        <v>95</v>
      </c>
      <c r="C8" s="22">
        <v>93</v>
      </c>
      <c r="D8" s="22">
        <v>92</v>
      </c>
      <c r="E8" s="22">
        <v>92</v>
      </c>
      <c r="F8" s="22">
        <v>91</v>
      </c>
      <c r="G8" s="22">
        <v>94</v>
      </c>
      <c r="H8" s="22">
        <v>92</v>
      </c>
      <c r="I8" s="22"/>
      <c r="J8" s="32">
        <f t="shared" si="0"/>
        <v>92.7142857142857</v>
      </c>
      <c r="K8" s="21" t="s">
        <v>13</v>
      </c>
    </row>
    <row r="9" ht="15.75" spans="1:11">
      <c r="A9" s="21" t="s">
        <v>21</v>
      </c>
      <c r="B9" s="22">
        <v>95</v>
      </c>
      <c r="C9" s="22">
        <v>94</v>
      </c>
      <c r="D9" s="22">
        <v>92</v>
      </c>
      <c r="E9" s="22">
        <v>93</v>
      </c>
      <c r="F9" s="22">
        <v>92</v>
      </c>
      <c r="G9" s="22">
        <v>94</v>
      </c>
      <c r="H9" s="22">
        <v>93</v>
      </c>
      <c r="I9" s="22"/>
      <c r="J9" s="32">
        <f t="shared" si="0"/>
        <v>93.2857142857143</v>
      </c>
      <c r="K9" s="21" t="s">
        <v>13</v>
      </c>
    </row>
    <row r="10" ht="15.75" spans="1:11">
      <c r="A10" s="21" t="s">
        <v>22</v>
      </c>
      <c r="B10" s="22">
        <v>97</v>
      </c>
      <c r="C10" s="22">
        <v>93</v>
      </c>
      <c r="D10" s="22">
        <v>94</v>
      </c>
      <c r="E10" s="22">
        <v>95</v>
      </c>
      <c r="F10" s="22">
        <v>94</v>
      </c>
      <c r="G10" s="22">
        <v>94</v>
      </c>
      <c r="H10" s="22">
        <v>91</v>
      </c>
      <c r="I10" s="22"/>
      <c r="J10" s="32">
        <f t="shared" si="0"/>
        <v>94</v>
      </c>
      <c r="K10" s="21" t="s">
        <v>15</v>
      </c>
    </row>
    <row r="11" ht="15.75" spans="1:11">
      <c r="A11" s="21" t="s">
        <v>23</v>
      </c>
      <c r="B11" s="22">
        <v>95</v>
      </c>
      <c r="C11" s="22">
        <v>94</v>
      </c>
      <c r="D11" s="22">
        <v>96</v>
      </c>
      <c r="E11" s="22">
        <v>94</v>
      </c>
      <c r="F11" s="22">
        <v>93</v>
      </c>
      <c r="G11" s="22">
        <v>95</v>
      </c>
      <c r="H11" s="22">
        <v>92</v>
      </c>
      <c r="I11" s="22"/>
      <c r="J11" s="32">
        <f t="shared" si="0"/>
        <v>94.1428571428571</v>
      </c>
      <c r="K11" s="21" t="s">
        <v>15</v>
      </c>
    </row>
    <row r="12" ht="15.75" spans="1:11">
      <c r="A12" s="23" t="s">
        <v>24</v>
      </c>
      <c r="B12" s="24">
        <v>98</v>
      </c>
      <c r="C12" s="24">
        <v>95</v>
      </c>
      <c r="D12" s="24">
        <v>96</v>
      </c>
      <c r="E12" s="24">
        <v>93</v>
      </c>
      <c r="F12" s="24">
        <v>92</v>
      </c>
      <c r="G12" s="24">
        <v>95</v>
      </c>
      <c r="H12" s="24">
        <v>94</v>
      </c>
      <c r="I12" s="24"/>
      <c r="J12" s="33">
        <f t="shared" si="0"/>
        <v>94.7142857142857</v>
      </c>
      <c r="K12" s="23" t="s">
        <v>15</v>
      </c>
    </row>
    <row r="13" ht="15.75" spans="1:11">
      <c r="A13" s="23" t="s">
        <v>25</v>
      </c>
      <c r="B13" s="24">
        <v>95</v>
      </c>
      <c r="C13" s="24">
        <v>92</v>
      </c>
      <c r="D13" s="24">
        <v>95</v>
      </c>
      <c r="E13" s="24">
        <v>94</v>
      </c>
      <c r="F13" s="24">
        <v>93</v>
      </c>
      <c r="G13" s="24">
        <v>94</v>
      </c>
      <c r="H13" s="24">
        <v>92</v>
      </c>
      <c r="I13" s="24"/>
      <c r="J13" s="33">
        <f t="shared" si="0"/>
        <v>93.5714285714286</v>
      </c>
      <c r="K13" s="23" t="s">
        <v>15</v>
      </c>
    </row>
    <row r="14" ht="15.75" spans="1:11">
      <c r="A14" s="23" t="s">
        <v>26</v>
      </c>
      <c r="B14" s="24">
        <v>95</v>
      </c>
      <c r="C14" s="24">
        <v>91</v>
      </c>
      <c r="D14" s="24">
        <v>94</v>
      </c>
      <c r="E14" s="24">
        <v>91</v>
      </c>
      <c r="F14" s="24">
        <v>90</v>
      </c>
      <c r="G14" s="24">
        <v>92</v>
      </c>
      <c r="H14" s="24">
        <v>90</v>
      </c>
      <c r="I14" s="24"/>
      <c r="J14" s="33">
        <f t="shared" si="0"/>
        <v>91.8571428571429</v>
      </c>
      <c r="K14" s="23" t="s">
        <v>13</v>
      </c>
    </row>
    <row r="15" ht="15.75" spans="1:11">
      <c r="A15" s="23" t="s">
        <v>27</v>
      </c>
      <c r="B15" s="24">
        <v>96</v>
      </c>
      <c r="C15" s="24">
        <v>90</v>
      </c>
      <c r="D15" s="24">
        <v>93</v>
      </c>
      <c r="E15" s="24">
        <v>86</v>
      </c>
      <c r="F15" s="24">
        <v>80</v>
      </c>
      <c r="G15" s="24">
        <v>93</v>
      </c>
      <c r="H15" s="24">
        <v>89</v>
      </c>
      <c r="I15" s="24"/>
      <c r="J15" s="33">
        <f t="shared" si="0"/>
        <v>89.5714285714286</v>
      </c>
      <c r="K15" s="23" t="s">
        <v>13</v>
      </c>
    </row>
    <row r="16" ht="15.75" spans="1:11">
      <c r="A16" s="23" t="s">
        <v>28</v>
      </c>
      <c r="B16" s="24">
        <v>97</v>
      </c>
      <c r="C16" s="24">
        <v>95</v>
      </c>
      <c r="D16" s="24">
        <v>93</v>
      </c>
      <c r="E16" s="24">
        <v>96</v>
      </c>
      <c r="F16" s="24">
        <v>95</v>
      </c>
      <c r="G16" s="24">
        <v>95</v>
      </c>
      <c r="H16" s="24">
        <v>94</v>
      </c>
      <c r="I16" s="24"/>
      <c r="J16" s="33">
        <f t="shared" si="0"/>
        <v>95</v>
      </c>
      <c r="K16" s="23" t="s">
        <v>17</v>
      </c>
    </row>
    <row r="17" customFormat="1" ht="15.75" spans="1:11">
      <c r="A17" s="25" t="s">
        <v>29</v>
      </c>
      <c r="B17" s="26">
        <v>95</v>
      </c>
      <c r="C17" s="26">
        <v>92</v>
      </c>
      <c r="D17" s="26">
        <v>95</v>
      </c>
      <c r="E17" s="26">
        <v>92</v>
      </c>
      <c r="F17" s="26">
        <v>91</v>
      </c>
      <c r="G17" s="26">
        <v>88</v>
      </c>
      <c r="H17" s="26">
        <v>89</v>
      </c>
      <c r="I17" s="26"/>
      <c r="J17" s="34">
        <f t="shared" si="0"/>
        <v>91.7142857142857</v>
      </c>
      <c r="K17" s="25" t="s">
        <v>13</v>
      </c>
    </row>
    <row r="18" customFormat="1" ht="15.75" spans="1:11">
      <c r="A18" s="25" t="s">
        <v>30</v>
      </c>
      <c r="B18" s="26">
        <v>95</v>
      </c>
      <c r="C18" s="26">
        <v>91</v>
      </c>
      <c r="D18" s="26">
        <v>93</v>
      </c>
      <c r="E18" s="26">
        <v>91</v>
      </c>
      <c r="F18" s="26">
        <v>90</v>
      </c>
      <c r="G18" s="26">
        <v>89</v>
      </c>
      <c r="H18" s="26">
        <v>88</v>
      </c>
      <c r="I18" s="26"/>
      <c r="J18" s="34">
        <f t="shared" si="0"/>
        <v>91</v>
      </c>
      <c r="K18" s="25" t="s">
        <v>13</v>
      </c>
    </row>
    <row r="19" s="15" customFormat="1" ht="15.75" spans="1:11">
      <c r="A19" s="21" t="s">
        <v>31</v>
      </c>
      <c r="B19" s="22">
        <v>90</v>
      </c>
      <c r="C19" s="22">
        <v>94</v>
      </c>
      <c r="D19" s="22">
        <v>85</v>
      </c>
      <c r="E19" s="22">
        <v>92</v>
      </c>
      <c r="F19" s="22">
        <v>93</v>
      </c>
      <c r="G19" s="22">
        <v>80</v>
      </c>
      <c r="H19" s="22">
        <v>88</v>
      </c>
      <c r="I19" s="22">
        <v>91</v>
      </c>
      <c r="J19" s="32">
        <f t="shared" si="0"/>
        <v>89.125</v>
      </c>
      <c r="K19" s="21" t="s">
        <v>13</v>
      </c>
    </row>
    <row r="20" s="15" customFormat="1" ht="15.75" spans="1:11">
      <c r="A20" s="21" t="s">
        <v>32</v>
      </c>
      <c r="B20" s="22">
        <v>94</v>
      </c>
      <c r="C20" s="22">
        <v>98</v>
      </c>
      <c r="D20" s="22">
        <v>95</v>
      </c>
      <c r="E20" s="22">
        <v>96</v>
      </c>
      <c r="F20" s="22">
        <v>97</v>
      </c>
      <c r="G20" s="22">
        <v>95</v>
      </c>
      <c r="H20" s="22">
        <v>90</v>
      </c>
      <c r="I20" s="22">
        <v>95</v>
      </c>
      <c r="J20" s="32">
        <f t="shared" si="0"/>
        <v>95</v>
      </c>
      <c r="K20" s="21" t="s">
        <v>17</v>
      </c>
    </row>
    <row r="21" s="15" customFormat="1" ht="15.75" spans="1:11">
      <c r="A21" s="21" t="s">
        <v>33</v>
      </c>
      <c r="B21" s="22">
        <v>91</v>
      </c>
      <c r="C21" s="22">
        <v>93</v>
      </c>
      <c r="D21" s="22">
        <v>93</v>
      </c>
      <c r="E21" s="22">
        <v>94</v>
      </c>
      <c r="F21" s="22">
        <v>94</v>
      </c>
      <c r="G21" s="22">
        <v>80</v>
      </c>
      <c r="H21" s="22">
        <v>92</v>
      </c>
      <c r="I21" s="22">
        <v>93</v>
      </c>
      <c r="J21" s="32">
        <f t="shared" si="0"/>
        <v>91.25</v>
      </c>
      <c r="K21" s="21" t="s">
        <v>13</v>
      </c>
    </row>
    <row r="22" s="15" customFormat="1" ht="15.75" spans="1:11">
      <c r="A22" s="21" t="s">
        <v>34</v>
      </c>
      <c r="B22" s="22">
        <v>93</v>
      </c>
      <c r="C22" s="22">
        <v>96</v>
      </c>
      <c r="D22" s="22">
        <v>93</v>
      </c>
      <c r="E22" s="22">
        <v>97</v>
      </c>
      <c r="F22" s="22">
        <v>98</v>
      </c>
      <c r="G22" s="22">
        <v>88</v>
      </c>
      <c r="H22" s="22">
        <v>92</v>
      </c>
      <c r="I22" s="22">
        <v>95</v>
      </c>
      <c r="J22" s="32">
        <f t="shared" si="0"/>
        <v>94</v>
      </c>
      <c r="K22" s="21" t="s">
        <v>15</v>
      </c>
    </row>
    <row r="23" s="15" customFormat="1" ht="15.75" spans="1:11">
      <c r="A23" s="21" t="s">
        <v>35</v>
      </c>
      <c r="B23" s="22">
        <v>92</v>
      </c>
      <c r="C23" s="22">
        <v>95</v>
      </c>
      <c r="D23" s="22">
        <v>95</v>
      </c>
      <c r="E23" s="22">
        <v>97</v>
      </c>
      <c r="F23" s="22">
        <v>96</v>
      </c>
      <c r="G23" s="22">
        <v>90</v>
      </c>
      <c r="H23" s="22">
        <v>91</v>
      </c>
      <c r="I23" s="22">
        <v>91</v>
      </c>
      <c r="J23" s="32">
        <f t="shared" si="0"/>
        <v>93.375</v>
      </c>
      <c r="K23" s="21" t="s">
        <v>15</v>
      </c>
    </row>
    <row r="24" s="15" customFormat="1" ht="15.75" spans="1:11">
      <c r="A24" s="27" t="s">
        <v>36</v>
      </c>
      <c r="B24" s="28">
        <v>93</v>
      </c>
      <c r="C24" s="28">
        <v>95</v>
      </c>
      <c r="D24" s="28">
        <v>92</v>
      </c>
      <c r="E24" s="29">
        <v>96</v>
      </c>
      <c r="F24" s="29">
        <v>94</v>
      </c>
      <c r="G24" s="29">
        <v>86</v>
      </c>
      <c r="H24" s="29">
        <v>90</v>
      </c>
      <c r="I24" s="29">
        <v>90</v>
      </c>
      <c r="J24" s="35">
        <f t="shared" si="0"/>
        <v>92</v>
      </c>
      <c r="K24" s="31" t="s">
        <v>13</v>
      </c>
    </row>
    <row r="25" s="15" customFormat="1" ht="15.75" spans="1:11">
      <c r="A25" s="27" t="s">
        <v>37</v>
      </c>
      <c r="B25" s="28">
        <v>95</v>
      </c>
      <c r="C25" s="28">
        <v>98</v>
      </c>
      <c r="D25" s="28">
        <v>95</v>
      </c>
      <c r="E25" s="29">
        <v>98</v>
      </c>
      <c r="F25" s="29">
        <v>96</v>
      </c>
      <c r="G25" s="29">
        <v>90</v>
      </c>
      <c r="H25" s="29">
        <v>90</v>
      </c>
      <c r="I25" s="29">
        <v>90</v>
      </c>
      <c r="J25" s="35">
        <f t="shared" si="0"/>
        <v>94</v>
      </c>
      <c r="K25" s="31" t="s">
        <v>17</v>
      </c>
    </row>
    <row r="26" s="15" customFormat="1" ht="15.75" spans="1:11">
      <c r="A26" s="27" t="s">
        <v>38</v>
      </c>
      <c r="B26" s="28">
        <v>92</v>
      </c>
      <c r="C26" s="28">
        <v>96</v>
      </c>
      <c r="D26" s="28">
        <v>93</v>
      </c>
      <c r="E26" s="29">
        <v>97</v>
      </c>
      <c r="F26" s="29">
        <v>95</v>
      </c>
      <c r="G26" s="29">
        <v>88</v>
      </c>
      <c r="H26" s="29">
        <v>92</v>
      </c>
      <c r="I26" s="29">
        <v>93</v>
      </c>
      <c r="J26" s="35">
        <f t="shared" si="0"/>
        <v>93.25</v>
      </c>
      <c r="K26" s="31" t="s">
        <v>15</v>
      </c>
    </row>
    <row r="27" s="15" customFormat="1" ht="15.75" spans="1:11">
      <c r="A27" s="27" t="s">
        <v>39</v>
      </c>
      <c r="B27" s="28">
        <v>94</v>
      </c>
      <c r="C27" s="28">
        <v>97</v>
      </c>
      <c r="D27" s="28">
        <v>95</v>
      </c>
      <c r="E27" s="29">
        <v>95</v>
      </c>
      <c r="F27" s="29">
        <v>93</v>
      </c>
      <c r="G27" s="29">
        <v>86</v>
      </c>
      <c r="H27" s="29">
        <v>87</v>
      </c>
      <c r="I27" s="29">
        <v>95</v>
      </c>
      <c r="J27" s="35">
        <f t="shared" si="0"/>
        <v>92.75</v>
      </c>
      <c r="K27" s="31" t="s">
        <v>15</v>
      </c>
    </row>
    <row r="28" s="15" customFormat="1" ht="15.75" spans="1:11">
      <c r="A28" s="27" t="s">
        <v>40</v>
      </c>
      <c r="B28" s="28">
        <v>91</v>
      </c>
      <c r="C28" s="28">
        <v>94</v>
      </c>
      <c r="D28" s="28">
        <v>90</v>
      </c>
      <c r="E28" s="29">
        <v>97</v>
      </c>
      <c r="F28" s="29">
        <v>95</v>
      </c>
      <c r="G28" s="29">
        <v>82</v>
      </c>
      <c r="H28" s="29">
        <v>88</v>
      </c>
      <c r="I28" s="29">
        <v>92</v>
      </c>
      <c r="J28" s="35">
        <f t="shared" si="0"/>
        <v>91.125</v>
      </c>
      <c r="K28" s="31" t="s">
        <v>13</v>
      </c>
    </row>
    <row r="29" ht="15.75" spans="1:11">
      <c r="A29" s="21" t="s">
        <v>41</v>
      </c>
      <c r="B29" s="22">
        <v>95</v>
      </c>
      <c r="C29" s="22">
        <v>96</v>
      </c>
      <c r="D29" s="22">
        <v>96</v>
      </c>
      <c r="E29" s="22">
        <v>96</v>
      </c>
      <c r="F29" s="22">
        <v>95</v>
      </c>
      <c r="G29" s="22">
        <v>88</v>
      </c>
      <c r="H29" s="22">
        <v>90</v>
      </c>
      <c r="I29" s="22">
        <v>94</v>
      </c>
      <c r="J29" s="32">
        <f t="shared" si="0"/>
        <v>93.75</v>
      </c>
      <c r="K29" s="21" t="s">
        <v>15</v>
      </c>
    </row>
    <row r="30" ht="15.75" spans="1:11">
      <c r="A30" s="21" t="s">
        <v>42</v>
      </c>
      <c r="B30" s="22">
        <v>94</v>
      </c>
      <c r="C30" s="22">
        <v>94</v>
      </c>
      <c r="D30" s="22">
        <v>93</v>
      </c>
      <c r="E30" s="22">
        <v>94</v>
      </c>
      <c r="F30" s="22">
        <v>93</v>
      </c>
      <c r="G30" s="22">
        <v>82</v>
      </c>
      <c r="H30" s="22">
        <v>90</v>
      </c>
      <c r="I30" s="22">
        <v>92</v>
      </c>
      <c r="J30" s="32">
        <f t="shared" si="0"/>
        <v>91.5</v>
      </c>
      <c r="K30" s="21" t="s">
        <v>13</v>
      </c>
    </row>
    <row r="31" ht="15.75" spans="1:11">
      <c r="A31" s="21" t="s">
        <v>43</v>
      </c>
      <c r="B31" s="22">
        <v>91</v>
      </c>
      <c r="C31" s="22">
        <v>95</v>
      </c>
      <c r="D31" s="22">
        <v>93</v>
      </c>
      <c r="E31" s="22">
        <v>96</v>
      </c>
      <c r="F31" s="22">
        <v>94</v>
      </c>
      <c r="G31" s="22">
        <v>86</v>
      </c>
      <c r="H31" s="22">
        <v>92</v>
      </c>
      <c r="I31" s="22">
        <v>93</v>
      </c>
      <c r="J31" s="32">
        <f t="shared" si="0"/>
        <v>92.5</v>
      </c>
      <c r="K31" s="21" t="s">
        <v>13</v>
      </c>
    </row>
    <row r="32" ht="15.75" spans="1:11">
      <c r="A32" s="21" t="s">
        <v>44</v>
      </c>
      <c r="B32" s="22">
        <v>94</v>
      </c>
      <c r="C32" s="22">
        <v>97</v>
      </c>
      <c r="D32" s="22">
        <v>96</v>
      </c>
      <c r="E32" s="22">
        <v>97</v>
      </c>
      <c r="F32" s="22">
        <v>96</v>
      </c>
      <c r="G32" s="22">
        <v>95</v>
      </c>
      <c r="H32" s="22">
        <v>93</v>
      </c>
      <c r="I32" s="22">
        <v>95</v>
      </c>
      <c r="J32" s="32">
        <f t="shared" si="0"/>
        <v>95.375</v>
      </c>
      <c r="K32" s="21" t="s">
        <v>17</v>
      </c>
    </row>
    <row r="33" ht="15.75" spans="1:11">
      <c r="A33" s="21" t="s">
        <v>45</v>
      </c>
      <c r="B33" s="22">
        <v>92</v>
      </c>
      <c r="C33" s="22">
        <v>94</v>
      </c>
      <c r="D33" s="22">
        <v>93</v>
      </c>
      <c r="E33" s="22">
        <v>95</v>
      </c>
      <c r="F33" s="22">
        <v>94</v>
      </c>
      <c r="G33" s="22">
        <v>88</v>
      </c>
      <c r="H33" s="22">
        <v>90</v>
      </c>
      <c r="I33" s="22">
        <v>94</v>
      </c>
      <c r="J33" s="32">
        <f t="shared" si="0"/>
        <v>92.5</v>
      </c>
      <c r="K33" s="21" t="s">
        <v>13</v>
      </c>
    </row>
    <row r="34" ht="15.75" spans="1:11">
      <c r="A34" s="21" t="s">
        <v>46</v>
      </c>
      <c r="B34" s="22">
        <v>93</v>
      </c>
      <c r="C34" s="22">
        <v>96</v>
      </c>
      <c r="D34" s="22">
        <v>93</v>
      </c>
      <c r="E34" s="22">
        <v>96</v>
      </c>
      <c r="F34" s="22">
        <v>95</v>
      </c>
      <c r="G34" s="22">
        <v>88</v>
      </c>
      <c r="H34" s="22">
        <v>90</v>
      </c>
      <c r="I34" s="22">
        <v>92</v>
      </c>
      <c r="J34" s="32">
        <f t="shared" si="0"/>
        <v>92.875</v>
      </c>
      <c r="K34" s="21" t="s">
        <v>15</v>
      </c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"/>
  <sheetViews>
    <sheetView tabSelected="1" workbookViewId="0">
      <selection activeCell="N9" sqref="N9"/>
    </sheetView>
  </sheetViews>
  <sheetFormatPr defaultColWidth="9" defaultRowHeight="13.5"/>
  <cols>
    <col min="1" max="1" width="17.25" customWidth="1"/>
    <col min="10" max="10" width="9.125"/>
  </cols>
  <sheetData>
    <row r="1" ht="25.5" spans="1:10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ht="54" spans="1:11">
      <c r="A2" s="3" t="s">
        <v>48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9" t="s">
        <v>11</v>
      </c>
    </row>
    <row r="3" ht="18.75" spans="1:11">
      <c r="A3" s="4" t="s">
        <v>49</v>
      </c>
      <c r="B3" s="5">
        <v>97</v>
      </c>
      <c r="C3" s="5">
        <v>99</v>
      </c>
      <c r="D3" s="5">
        <v>92</v>
      </c>
      <c r="E3" s="5">
        <v>93</v>
      </c>
      <c r="F3" s="5">
        <v>93</v>
      </c>
      <c r="G3" s="5">
        <v>93</v>
      </c>
      <c r="H3" s="5">
        <v>90</v>
      </c>
      <c r="I3" s="5"/>
      <c r="J3" s="10">
        <v>93.6</v>
      </c>
      <c r="K3" s="11" t="s">
        <v>13</v>
      </c>
    </row>
    <row r="4" ht="18.75" spans="1:11">
      <c r="A4" s="4" t="s">
        <v>50</v>
      </c>
      <c r="B4" s="5">
        <v>97</v>
      </c>
      <c r="C4" s="5">
        <v>99</v>
      </c>
      <c r="D4" s="5">
        <v>93</v>
      </c>
      <c r="E4" s="5">
        <v>94</v>
      </c>
      <c r="F4" s="5">
        <v>92</v>
      </c>
      <c r="G4" s="5">
        <v>93</v>
      </c>
      <c r="H4" s="5">
        <v>92</v>
      </c>
      <c r="I4" s="5"/>
      <c r="J4" s="10">
        <v>93.8</v>
      </c>
      <c r="K4" s="11" t="s">
        <v>15</v>
      </c>
    </row>
    <row r="5" ht="18.75" spans="1:11">
      <c r="A5" s="4" t="s">
        <v>51</v>
      </c>
      <c r="B5" s="5">
        <v>98</v>
      </c>
      <c r="C5" s="5">
        <v>99</v>
      </c>
      <c r="D5" s="5">
        <v>92</v>
      </c>
      <c r="E5" s="5">
        <v>93</v>
      </c>
      <c r="F5" s="5">
        <v>93</v>
      </c>
      <c r="G5" s="5">
        <v>94</v>
      </c>
      <c r="H5" s="5">
        <v>93</v>
      </c>
      <c r="I5" s="5"/>
      <c r="J5" s="10">
        <v>94.2</v>
      </c>
      <c r="K5" s="11" t="s">
        <v>17</v>
      </c>
    </row>
    <row r="6" ht="18.75" spans="1:11">
      <c r="A6" s="4" t="s">
        <v>52</v>
      </c>
      <c r="B6" s="5">
        <v>97</v>
      </c>
      <c r="C6" s="5">
        <v>98</v>
      </c>
      <c r="D6" s="5">
        <v>93</v>
      </c>
      <c r="E6" s="5">
        <v>95</v>
      </c>
      <c r="F6" s="5">
        <v>92</v>
      </c>
      <c r="G6" s="5">
        <v>94</v>
      </c>
      <c r="H6" s="5">
        <v>91</v>
      </c>
      <c r="I6" s="5"/>
      <c r="J6" s="10">
        <v>94.2</v>
      </c>
      <c r="K6" s="5" t="s">
        <v>17</v>
      </c>
    </row>
    <row r="7" ht="18.75" spans="1:11">
      <c r="A7" s="6" t="s">
        <v>53</v>
      </c>
      <c r="B7" s="7">
        <v>93</v>
      </c>
      <c r="C7" s="7">
        <v>94</v>
      </c>
      <c r="D7" s="7">
        <v>90</v>
      </c>
      <c r="E7" s="7">
        <v>92</v>
      </c>
      <c r="F7" s="7">
        <v>95</v>
      </c>
      <c r="G7" s="7">
        <v>90</v>
      </c>
      <c r="H7" s="7">
        <v>90</v>
      </c>
      <c r="I7" s="7">
        <v>92</v>
      </c>
      <c r="J7" s="12">
        <v>91.83</v>
      </c>
      <c r="K7" s="13" t="s">
        <v>13</v>
      </c>
    </row>
    <row r="8" ht="18.75" spans="1:11">
      <c r="A8" s="6" t="s">
        <v>54</v>
      </c>
      <c r="B8" s="7">
        <v>93</v>
      </c>
      <c r="C8" s="7">
        <v>95</v>
      </c>
      <c r="D8" s="7">
        <v>89</v>
      </c>
      <c r="E8" s="7">
        <v>91</v>
      </c>
      <c r="F8" s="7">
        <v>96</v>
      </c>
      <c r="G8" s="7">
        <v>91</v>
      </c>
      <c r="H8" s="7">
        <v>90</v>
      </c>
      <c r="I8" s="7">
        <v>93</v>
      </c>
      <c r="J8" s="12">
        <v>92.17</v>
      </c>
      <c r="K8" s="7" t="s">
        <v>15</v>
      </c>
    </row>
    <row r="9" ht="37.5" spans="1:11">
      <c r="A9" s="6" t="s">
        <v>55</v>
      </c>
      <c r="B9" s="7">
        <v>94</v>
      </c>
      <c r="C9" s="7">
        <v>93</v>
      </c>
      <c r="D9" s="7">
        <v>95</v>
      </c>
      <c r="E9" s="7">
        <v>93</v>
      </c>
      <c r="F9" s="7">
        <v>96</v>
      </c>
      <c r="G9" s="7">
        <v>93</v>
      </c>
      <c r="H9" s="7">
        <v>90</v>
      </c>
      <c r="I9" s="7">
        <v>95</v>
      </c>
      <c r="J9" s="12">
        <v>93.83</v>
      </c>
      <c r="K9" s="7" t="s">
        <v>17</v>
      </c>
    </row>
    <row r="10" ht="18.75" spans="1:16">
      <c r="A10" s="6" t="s">
        <v>56</v>
      </c>
      <c r="B10" s="7">
        <v>92</v>
      </c>
      <c r="C10" s="7">
        <v>92</v>
      </c>
      <c r="D10" s="7">
        <v>95</v>
      </c>
      <c r="E10" s="7">
        <v>93</v>
      </c>
      <c r="F10" s="7">
        <v>95</v>
      </c>
      <c r="G10" s="7">
        <v>91</v>
      </c>
      <c r="H10" s="7">
        <v>90</v>
      </c>
      <c r="I10" s="7">
        <v>92</v>
      </c>
      <c r="J10" s="12">
        <v>92.5</v>
      </c>
      <c r="K10" s="7" t="s">
        <v>15</v>
      </c>
      <c r="P10" s="14"/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班级文化评比汇总</vt:lpstr>
      <vt:lpstr>教师办公室文化评比汇总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2022-11-16T02:26:00Z</dcterms:created>
  <dcterms:modified xsi:type="dcterms:W3CDTF">2024-04-23T05:47:45Z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E47227E44587443E947110F5F9E73F3D</vt:lpwstr>
  </property>
  <property fmtid="{D5CDD505-2E9C-101B-9397-08002B2CF9AE}" pid="3" name="KSOProductBuildVer">
    <vt:lpwstr>2052-10.1.0.5457</vt:lpwstr>
  </property>
</Properties>
</file>