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activeTab="0"/>
  </bookViews>
  <sheets>
    <sheet name="辖市区小学" sheetId="1" r:id="rId1"/>
    <sheet name="辖市区初中" sheetId="2" r:id="rId2"/>
    <sheet name="辖市区高中" sheetId="3" r:id="rId3"/>
  </sheets>
  <definedNames>
    <definedName name="_xlnm.Print_Area" localSheetId="2">'辖市区高中'!$A$1:$AL$32</definedName>
  </definedNames>
  <calcPr fullCalcOnLoad="1"/>
</workbook>
</file>

<file path=xl/sharedStrings.xml><?xml version="1.0" encoding="utf-8"?>
<sst xmlns="http://schemas.openxmlformats.org/spreadsheetml/2006/main" count="164" uniqueCount="68">
  <si>
    <t>二O一七学年第一学期 _____市（区）小学报到基本情况汇总表</t>
  </si>
  <si>
    <t>汇总单位（市、区）（盖章）     常州市新北区春江中心小学                     所辖学校总数 _____ 个            填表时间 2017年 9 月 4 日</t>
  </si>
  <si>
    <t xml:space="preserve">填表人     倪卫国                     联系手机: 15161147293             </t>
  </si>
  <si>
    <t>序号</t>
  </si>
  <si>
    <t>学校名称
（规范全称）</t>
  </si>
  <si>
    <t>一年级</t>
  </si>
  <si>
    <t>二年级</t>
  </si>
  <si>
    <t>三年级</t>
  </si>
  <si>
    <t>四年级</t>
  </si>
  <si>
    <t>五年级</t>
  </si>
  <si>
    <t>六年级</t>
  </si>
  <si>
    <t>合计</t>
  </si>
  <si>
    <t>班级数</t>
  </si>
  <si>
    <t>学生数</t>
  </si>
  <si>
    <t>班
级
数</t>
  </si>
  <si>
    <t>学生总数</t>
  </si>
  <si>
    <t>寄宿生</t>
  </si>
  <si>
    <t>学生人数</t>
  </si>
  <si>
    <t>流动人员子女</t>
  </si>
  <si>
    <t>男</t>
  </si>
  <si>
    <t>女</t>
  </si>
  <si>
    <t>随班就读</t>
  </si>
  <si>
    <t>春江小学</t>
  </si>
  <si>
    <t>未报到学生情况及原因说明：</t>
  </si>
  <si>
    <t>注：</t>
  </si>
  <si>
    <t xml:space="preserve"> 1.本报表统计人数为2017年9月4日学校在籍在校人数,流动人员子女不应空白。</t>
  </si>
  <si>
    <t xml:space="preserve"> </t>
  </si>
  <si>
    <t xml:space="preserve"> 2.各辖市区于9月4日上午将汇总表交区教育局教育处；</t>
  </si>
  <si>
    <t xml:space="preserve"> 3.流动人口子女是指跨省、市、区流动人员的子女，包括主城区（天宁、钟楼、新北）、金坛、溧阳、武进（经开区）之间的流动。</t>
  </si>
  <si>
    <t xml:space="preserve"> 4.新市民学校可在正表后面另附表。</t>
  </si>
  <si>
    <t>二○一七学年________市（区）第一学期初中学生报到情况汇总表</t>
  </si>
  <si>
    <t>汇总单位（市、区）：                      所辖学校总数 _____ 个            填表时间 2017年   月  日</t>
  </si>
  <si>
    <t xml:space="preserve">填表人                          联系电话:                 </t>
  </si>
  <si>
    <t>序
号</t>
  </si>
  <si>
    <t>学校名称
（学籍系统中规范名称）</t>
  </si>
  <si>
    <t>七年级</t>
  </si>
  <si>
    <t>八年级</t>
  </si>
  <si>
    <t>九年级</t>
  </si>
  <si>
    <t>河海中学</t>
  </si>
  <si>
    <t>中天实验学校</t>
  </si>
  <si>
    <t>新北区实验中学</t>
  </si>
  <si>
    <t>龙虎塘中学</t>
  </si>
  <si>
    <t>新桥初级中学</t>
  </si>
  <si>
    <t>滨江中学</t>
  </si>
  <si>
    <t>百丈中学</t>
  </si>
  <si>
    <t>圩塘中学</t>
  </si>
  <si>
    <t>安家中学</t>
  </si>
  <si>
    <t>魏村中学</t>
  </si>
  <si>
    <t>薛家中学</t>
  </si>
  <si>
    <t>吕墅中学</t>
  </si>
  <si>
    <t>奔牛初级中学</t>
  </si>
  <si>
    <t>罗溪中学</t>
  </si>
  <si>
    <t>浦河实验学校</t>
  </si>
  <si>
    <t>小河中学</t>
  </si>
  <si>
    <t>孟河中学</t>
  </si>
  <si>
    <t>西夏墅中学</t>
  </si>
  <si>
    <t xml:space="preserve"> 1.本报表统计人数为2017年9月4日学校在籍在校人数,流动人员子女也应统计。</t>
  </si>
  <si>
    <t xml:space="preserve"> 4.新市民学校也须统计，请在正表后另附。</t>
  </si>
  <si>
    <t>二○一七学年________市（区）第一学期高中学学生报到情况汇总表</t>
  </si>
  <si>
    <r>
      <t>汇总单位：</t>
    </r>
    <r>
      <rPr>
        <u val="single"/>
        <sz val="12"/>
        <rFont val="宋体"/>
        <family val="0"/>
      </rPr>
      <t xml:space="preserve">                  </t>
    </r>
    <r>
      <rPr>
        <sz val="12"/>
        <rFont val="宋体"/>
        <family val="0"/>
      </rPr>
      <t>辖市、区</t>
    </r>
  </si>
  <si>
    <t xml:space="preserve"> 所辖学校总数 _____ 个 </t>
  </si>
  <si>
    <t>填表人：</t>
  </si>
  <si>
    <t>高一</t>
  </si>
  <si>
    <t>高二</t>
  </si>
  <si>
    <t>高三</t>
  </si>
  <si>
    <t>西藏班</t>
  </si>
  <si>
    <t>省奔中</t>
  </si>
  <si>
    <t>新桥高中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</si>
</sst>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20"/>
      <name val="方正大标宋简体"/>
      <family val="0"/>
    </font>
    <font>
      <b/>
      <sz val="1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center"/>
      <protection/>
    </xf>
  </cellStyleXfs>
  <cellXfs count="1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6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64" applyFont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left" vertical="center"/>
      <protection/>
    </xf>
    <xf numFmtId="0" fontId="4" fillId="0" borderId="31" xfId="64" applyFont="1" applyBorder="1" applyAlignment="1">
      <alignment horizontal="left"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6" xfId="64" applyFont="1" applyBorder="1" applyAlignment="1">
      <alignment horizontal="center" vertical="center" wrapText="1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52" xfId="64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64" applyFont="1" applyBorder="1" applyAlignment="1">
      <alignment horizontal="center" vertical="center" wrapText="1"/>
      <protection/>
    </xf>
    <xf numFmtId="0" fontId="0" fillId="0" borderId="14" xfId="64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3" xfId="64" applyFont="1" applyBorder="1" applyAlignment="1">
      <alignment horizontal="center" vertical="center" wrapText="1"/>
      <protection/>
    </xf>
    <xf numFmtId="0" fontId="0" fillId="0" borderId="24" xfId="64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53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0" fillId="0" borderId="15" xfId="64" applyFont="1" applyBorder="1" applyAlignment="1">
      <alignment horizontal="center" vertical="center" wrapText="1"/>
      <protection/>
    </xf>
    <xf numFmtId="0" fontId="0" fillId="0" borderId="54" xfId="0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8" fillId="0" borderId="56" xfId="50" applyFont="1" applyBorder="1" applyAlignment="1">
      <alignment horizontal="center" vertical="center" wrapText="1"/>
      <protection/>
    </xf>
    <xf numFmtId="0" fontId="0" fillId="0" borderId="42" xfId="64" applyFont="1" applyBorder="1" applyAlignment="1">
      <alignment horizontal="center" vertical="center" wrapText="1"/>
      <protection/>
    </xf>
    <xf numFmtId="0" fontId="0" fillId="0" borderId="37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钟楼区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workbookViewId="0" topLeftCell="A1">
      <selection activeCell="X10" sqref="X10"/>
    </sheetView>
  </sheetViews>
  <sheetFormatPr defaultColWidth="9.00390625" defaultRowHeight="14.25"/>
  <cols>
    <col min="1" max="1" width="3.625" style="0" customWidth="1"/>
    <col min="2" max="2" width="9.375" style="0" customWidth="1"/>
    <col min="3" max="3" width="3.50390625" style="0" customWidth="1"/>
    <col min="4" max="4" width="4.00390625" style="0" customWidth="1"/>
    <col min="5" max="5" width="5.875" style="0" customWidth="1"/>
    <col min="6" max="6" width="2.875" style="0" customWidth="1"/>
    <col min="7" max="7" width="4.125" style="0" customWidth="1"/>
    <col min="8" max="8" width="6.00390625" style="0" customWidth="1"/>
    <col min="9" max="9" width="2.75390625" style="0" customWidth="1"/>
    <col min="10" max="10" width="3.875" style="0" customWidth="1"/>
    <col min="11" max="11" width="6.25390625" style="0" customWidth="1"/>
    <col min="12" max="12" width="3.25390625" style="0" customWidth="1"/>
    <col min="13" max="13" width="4.00390625" style="0" customWidth="1"/>
    <col min="14" max="14" width="5.625" style="0" customWidth="1"/>
    <col min="15" max="15" width="3.125" style="0" customWidth="1"/>
    <col min="16" max="16" width="4.375" style="0" customWidth="1"/>
    <col min="17" max="17" width="6.00390625" style="0" customWidth="1"/>
    <col min="18" max="18" width="3.375" style="0" customWidth="1"/>
    <col min="19" max="19" width="4.50390625" style="0" customWidth="1"/>
    <col min="20" max="20" width="5.875" style="0" customWidth="1"/>
    <col min="21" max="21" width="6.875" style="0" customWidth="1"/>
    <col min="22" max="22" width="4.75390625" style="0" customWidth="1"/>
    <col min="23" max="23" width="6.875" style="0" customWidth="1"/>
    <col min="24" max="24" width="3.125" style="0" customWidth="1"/>
    <col min="25" max="25" width="3.00390625" style="0" customWidth="1"/>
    <col min="26" max="26" width="4.375" style="0" customWidth="1"/>
  </cols>
  <sheetData>
    <row r="1" spans="2:26" ht="22.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2:26" ht="14.25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2:26" ht="14.25">
      <c r="B3" s="48" t="s">
        <v>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7"/>
      <c r="S3" s="47"/>
      <c r="T3" s="47"/>
      <c r="U3" s="48"/>
      <c r="V3" s="48"/>
      <c r="W3" s="48"/>
      <c r="X3" s="48"/>
      <c r="Y3" s="48"/>
      <c r="Z3" s="48"/>
    </row>
    <row r="4" spans="1:26" ht="17.25" customHeight="1">
      <c r="A4" s="95" t="s">
        <v>3</v>
      </c>
      <c r="B4" s="96" t="s">
        <v>4</v>
      </c>
      <c r="C4" s="97" t="s">
        <v>5</v>
      </c>
      <c r="D4" s="98"/>
      <c r="E4" s="98"/>
      <c r="F4" s="99" t="s">
        <v>6</v>
      </c>
      <c r="G4" s="98"/>
      <c r="H4" s="98"/>
      <c r="I4" s="99" t="s">
        <v>7</v>
      </c>
      <c r="J4" s="119"/>
      <c r="K4" s="119"/>
      <c r="L4" s="99" t="s">
        <v>8</v>
      </c>
      <c r="M4" s="98"/>
      <c r="N4" s="98"/>
      <c r="O4" s="99" t="s">
        <v>9</v>
      </c>
      <c r="P4" s="98"/>
      <c r="Q4" s="98"/>
      <c r="R4" s="18" t="s">
        <v>10</v>
      </c>
      <c r="S4" s="18"/>
      <c r="T4" s="18"/>
      <c r="U4" s="120" t="s">
        <v>11</v>
      </c>
      <c r="V4" s="120"/>
      <c r="W4" s="120"/>
      <c r="X4" s="120"/>
      <c r="Y4" s="120"/>
      <c r="Z4" s="126"/>
    </row>
    <row r="5" spans="1:26" ht="18" customHeight="1">
      <c r="A5" s="100"/>
      <c r="B5" s="101"/>
      <c r="C5" s="102" t="s">
        <v>12</v>
      </c>
      <c r="D5" s="103" t="s">
        <v>13</v>
      </c>
      <c r="E5" s="104"/>
      <c r="F5" s="105" t="s">
        <v>12</v>
      </c>
      <c r="G5" s="103" t="s">
        <v>13</v>
      </c>
      <c r="H5" s="104"/>
      <c r="I5" s="105" t="s">
        <v>14</v>
      </c>
      <c r="J5" s="103" t="s">
        <v>13</v>
      </c>
      <c r="K5" s="104"/>
      <c r="L5" s="105" t="s">
        <v>14</v>
      </c>
      <c r="M5" s="103" t="s">
        <v>13</v>
      </c>
      <c r="N5" s="104"/>
      <c r="O5" s="105" t="s">
        <v>12</v>
      </c>
      <c r="P5" s="103" t="s">
        <v>13</v>
      </c>
      <c r="Q5" s="104"/>
      <c r="R5" s="105" t="s">
        <v>12</v>
      </c>
      <c r="S5" s="103" t="s">
        <v>13</v>
      </c>
      <c r="T5" s="104"/>
      <c r="U5" s="109" t="s">
        <v>12</v>
      </c>
      <c r="V5" s="18" t="s">
        <v>15</v>
      </c>
      <c r="W5" s="18"/>
      <c r="X5" s="18" t="s">
        <v>16</v>
      </c>
      <c r="Y5" s="18"/>
      <c r="Z5" s="127"/>
    </row>
    <row r="6" spans="1:26" ht="27" customHeight="1">
      <c r="A6" s="106"/>
      <c r="B6" s="107"/>
      <c r="C6" s="108"/>
      <c r="D6" s="109" t="s">
        <v>17</v>
      </c>
      <c r="E6" s="110" t="s">
        <v>18</v>
      </c>
      <c r="F6" s="109"/>
      <c r="G6" s="109" t="s">
        <v>17</v>
      </c>
      <c r="H6" s="110" t="s">
        <v>18</v>
      </c>
      <c r="I6" s="109"/>
      <c r="J6" s="109" t="s">
        <v>17</v>
      </c>
      <c r="K6" s="110" t="s">
        <v>18</v>
      </c>
      <c r="L6" s="109"/>
      <c r="M6" s="109" t="s">
        <v>17</v>
      </c>
      <c r="N6" s="110" t="s">
        <v>18</v>
      </c>
      <c r="O6" s="109"/>
      <c r="P6" s="109" t="s">
        <v>17</v>
      </c>
      <c r="Q6" s="110" t="s">
        <v>18</v>
      </c>
      <c r="R6" s="109"/>
      <c r="S6" s="109" t="s">
        <v>17</v>
      </c>
      <c r="T6" s="121" t="s">
        <v>18</v>
      </c>
      <c r="U6" s="122"/>
      <c r="V6" s="109" t="s">
        <v>15</v>
      </c>
      <c r="W6" s="123" t="s">
        <v>18</v>
      </c>
      <c r="X6" s="124" t="s">
        <v>19</v>
      </c>
      <c r="Y6" s="128" t="s">
        <v>20</v>
      </c>
      <c r="Z6" s="129" t="s">
        <v>21</v>
      </c>
    </row>
    <row r="7" spans="1:26" ht="18" customHeight="1">
      <c r="A7" s="111">
        <v>10</v>
      </c>
      <c r="B7" s="112" t="s">
        <v>22</v>
      </c>
      <c r="C7" s="113">
        <v>8</v>
      </c>
      <c r="D7" s="113">
        <v>357</v>
      </c>
      <c r="E7" s="114">
        <v>183</v>
      </c>
      <c r="F7" s="114">
        <v>7</v>
      </c>
      <c r="G7" s="114">
        <v>325</v>
      </c>
      <c r="H7" s="114">
        <v>186</v>
      </c>
      <c r="I7" s="114">
        <v>6</v>
      </c>
      <c r="J7" s="114">
        <v>309</v>
      </c>
      <c r="K7" s="114">
        <v>176</v>
      </c>
      <c r="L7" s="114">
        <v>5</v>
      </c>
      <c r="M7" s="114">
        <v>252</v>
      </c>
      <c r="N7" s="114">
        <v>108</v>
      </c>
      <c r="O7" s="114">
        <v>6</v>
      </c>
      <c r="P7" s="114">
        <v>316</v>
      </c>
      <c r="Q7" s="114">
        <v>167</v>
      </c>
      <c r="R7" s="114">
        <v>6</v>
      </c>
      <c r="S7" s="114">
        <v>272</v>
      </c>
      <c r="T7" s="114">
        <v>125</v>
      </c>
      <c r="U7" s="114">
        <v>39</v>
      </c>
      <c r="V7" s="114">
        <v>1831</v>
      </c>
      <c r="W7" s="114">
        <v>975</v>
      </c>
      <c r="X7" s="125"/>
      <c r="Y7" s="125"/>
      <c r="Z7" s="130"/>
    </row>
    <row r="8" spans="1:26" ht="54" customHeight="1">
      <c r="A8" s="115" t="s">
        <v>23</v>
      </c>
      <c r="B8" s="116"/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31"/>
    </row>
    <row r="9" spans="2:26" ht="14.25">
      <c r="B9" s="28" t="s">
        <v>24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32"/>
    </row>
    <row r="10" spans="2:26" ht="14.25">
      <c r="B10" s="30" t="s">
        <v>25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 t="s">
        <v>26</v>
      </c>
      <c r="Y10" s="43"/>
      <c r="Z10" s="132"/>
    </row>
    <row r="11" spans="2:26" ht="14.25">
      <c r="B11" s="30" t="s">
        <v>27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132"/>
    </row>
    <row r="12" ht="14.25">
      <c r="B12" s="30" t="s">
        <v>28</v>
      </c>
    </row>
    <row r="13" ht="14.25">
      <c r="B13" s="30" t="s">
        <v>29</v>
      </c>
    </row>
  </sheetData>
  <sheetProtection/>
  <mergeCells count="29">
    <mergeCell ref="B1:Z1"/>
    <mergeCell ref="B2:Z2"/>
    <mergeCell ref="B3:Z3"/>
    <mergeCell ref="C4:E4"/>
    <mergeCell ref="F4:H4"/>
    <mergeCell ref="I4:K4"/>
    <mergeCell ref="L4:N4"/>
    <mergeCell ref="O4:Q4"/>
    <mergeCell ref="R4:T4"/>
    <mergeCell ref="U4:Z4"/>
    <mergeCell ref="D5:E5"/>
    <mergeCell ref="G5:H5"/>
    <mergeCell ref="J5:K5"/>
    <mergeCell ref="M5:N5"/>
    <mergeCell ref="P5:Q5"/>
    <mergeCell ref="S5:T5"/>
    <mergeCell ref="V5:W5"/>
    <mergeCell ref="X5:Y5"/>
    <mergeCell ref="A8:B8"/>
    <mergeCell ref="C8:Z8"/>
    <mergeCell ref="A4:A6"/>
    <mergeCell ref="B4:B6"/>
    <mergeCell ref="C5:C6"/>
    <mergeCell ref="F5:F6"/>
    <mergeCell ref="I5:I6"/>
    <mergeCell ref="L5:L6"/>
    <mergeCell ref="O5:O6"/>
    <mergeCell ref="R5:R6"/>
    <mergeCell ref="U5:U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1"/>
  <sheetViews>
    <sheetView workbookViewId="0" topLeftCell="A10">
      <selection activeCell="A29" sqref="A29"/>
    </sheetView>
  </sheetViews>
  <sheetFormatPr defaultColWidth="8.75390625" defaultRowHeight="14.25"/>
  <cols>
    <col min="1" max="1" width="4.75390625" style="1" customWidth="1"/>
    <col min="2" max="2" width="20.375" style="1" customWidth="1"/>
    <col min="3" max="4" width="4.75390625" style="1" customWidth="1"/>
    <col min="5" max="5" width="5.375" style="1" customWidth="1"/>
    <col min="6" max="6" width="3.50390625" style="1" customWidth="1"/>
    <col min="7" max="7" width="3.125" style="1" customWidth="1"/>
    <col min="8" max="9" width="4.50390625" style="1" customWidth="1"/>
    <col min="10" max="10" width="5.125" style="1" customWidth="1"/>
    <col min="11" max="12" width="3.50390625" style="1" customWidth="1"/>
    <col min="13" max="14" width="4.50390625" style="1" customWidth="1"/>
    <col min="15" max="15" width="5.125" style="1" customWidth="1"/>
    <col min="16" max="16" width="3.25390625" style="1" customWidth="1"/>
    <col min="17" max="17" width="3.50390625" style="1" customWidth="1"/>
    <col min="18" max="19" width="4.25390625" style="1" customWidth="1"/>
    <col min="20" max="20" width="4.00390625" style="1" customWidth="1"/>
    <col min="21" max="21" width="3.375" style="1" customWidth="1"/>
    <col min="22" max="22" width="3.25390625" style="1" customWidth="1"/>
    <col min="23" max="23" width="4.875" style="1" customWidth="1"/>
    <col min="24" max="24" width="5.375" style="1" customWidth="1"/>
    <col min="25" max="25" width="7.00390625" style="1" customWidth="1"/>
    <col min="26" max="16384" width="8.75390625" style="1" customWidth="1"/>
  </cols>
  <sheetData>
    <row r="1" spans="1:25" ht="25.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4"/>
      <c r="Y1" s="44"/>
    </row>
    <row r="2" spans="1:25" ht="21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4"/>
      <c r="Y2" s="44"/>
    </row>
    <row r="3" spans="1:23" ht="21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79" ht="18" customHeight="1">
      <c r="A4" s="49" t="s">
        <v>33</v>
      </c>
      <c r="B4" s="49" t="s">
        <v>34</v>
      </c>
      <c r="C4" s="50" t="s">
        <v>35</v>
      </c>
      <c r="D4" s="51"/>
      <c r="E4" s="51"/>
      <c r="F4" s="51"/>
      <c r="G4" s="52"/>
      <c r="H4" s="50" t="s">
        <v>36</v>
      </c>
      <c r="I4" s="51"/>
      <c r="J4" s="51"/>
      <c r="K4" s="51"/>
      <c r="L4" s="52"/>
      <c r="M4" s="50" t="s">
        <v>37</v>
      </c>
      <c r="N4" s="51"/>
      <c r="O4" s="51"/>
      <c r="P4" s="51"/>
      <c r="Q4" s="52"/>
      <c r="R4" s="76" t="s">
        <v>11</v>
      </c>
      <c r="S4" s="76"/>
      <c r="T4" s="77"/>
      <c r="U4" s="77"/>
      <c r="V4" s="77"/>
      <c r="W4" s="78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</row>
    <row r="5" spans="1:79" ht="18" customHeight="1">
      <c r="A5" s="53"/>
      <c r="B5" s="19"/>
      <c r="C5" s="53" t="s">
        <v>14</v>
      </c>
      <c r="D5" s="54" t="s">
        <v>13</v>
      </c>
      <c r="E5" s="55"/>
      <c r="F5" s="19" t="s">
        <v>16</v>
      </c>
      <c r="G5" s="19"/>
      <c r="H5" s="56" t="s">
        <v>14</v>
      </c>
      <c r="I5" s="54" t="s">
        <v>13</v>
      </c>
      <c r="J5" s="55"/>
      <c r="K5" s="54" t="s">
        <v>16</v>
      </c>
      <c r="L5" s="55"/>
      <c r="M5" s="53" t="s">
        <v>14</v>
      </c>
      <c r="N5" s="54" t="s">
        <v>13</v>
      </c>
      <c r="O5" s="55"/>
      <c r="P5" s="54" t="s">
        <v>16</v>
      </c>
      <c r="Q5" s="55"/>
      <c r="R5" s="53" t="s">
        <v>14</v>
      </c>
      <c r="S5" s="79"/>
      <c r="T5" s="80"/>
      <c r="U5" s="54" t="s">
        <v>16</v>
      </c>
      <c r="V5" s="55"/>
      <c r="W5" s="81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</row>
    <row r="6" spans="1:79" ht="40.5" customHeight="1">
      <c r="A6" s="56"/>
      <c r="B6" s="57"/>
      <c r="C6" s="56"/>
      <c r="D6" s="56" t="s">
        <v>17</v>
      </c>
      <c r="E6" s="58" t="s">
        <v>18</v>
      </c>
      <c r="F6" s="59" t="s">
        <v>19</v>
      </c>
      <c r="G6" s="59" t="s">
        <v>20</v>
      </c>
      <c r="H6" s="60"/>
      <c r="I6" s="56" t="s">
        <v>17</v>
      </c>
      <c r="J6" s="58" t="s">
        <v>18</v>
      </c>
      <c r="K6" s="58" t="s">
        <v>19</v>
      </c>
      <c r="L6" s="58" t="s">
        <v>20</v>
      </c>
      <c r="M6" s="56"/>
      <c r="N6" s="56" t="s">
        <v>17</v>
      </c>
      <c r="O6" s="58" t="s">
        <v>18</v>
      </c>
      <c r="P6" s="58" t="s">
        <v>19</v>
      </c>
      <c r="Q6" s="58" t="s">
        <v>20</v>
      </c>
      <c r="R6" s="56"/>
      <c r="S6" s="58" t="s">
        <v>17</v>
      </c>
      <c r="T6" s="58" t="s">
        <v>18</v>
      </c>
      <c r="U6" s="82" t="s">
        <v>19</v>
      </c>
      <c r="V6" s="82" t="s">
        <v>20</v>
      </c>
      <c r="W6" s="83" t="s">
        <v>21</v>
      </c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</row>
    <row r="7" spans="1:79" ht="18" customHeight="1">
      <c r="A7" s="61">
        <v>1</v>
      </c>
      <c r="B7" s="15" t="s">
        <v>38</v>
      </c>
      <c r="C7" s="62"/>
      <c r="D7" s="62"/>
      <c r="E7" s="62"/>
      <c r="F7" s="63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84"/>
      <c r="U7" s="84"/>
      <c r="V7" s="84"/>
      <c r="W7" s="8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</row>
    <row r="8" spans="1:79" ht="18" customHeight="1">
      <c r="A8" s="64">
        <v>2</v>
      </c>
      <c r="B8" s="15" t="s">
        <v>39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86"/>
      <c r="U8" s="86"/>
      <c r="V8" s="86"/>
      <c r="W8" s="87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ht="18" customHeight="1">
      <c r="A9" s="64">
        <v>3</v>
      </c>
      <c r="B9" s="15" t="s">
        <v>40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86"/>
      <c r="U9" s="86"/>
      <c r="V9" s="86"/>
      <c r="W9" s="87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79" ht="18" customHeight="1">
      <c r="A10" s="64">
        <v>4</v>
      </c>
      <c r="B10" s="15" t="s">
        <v>41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86"/>
      <c r="U10" s="86"/>
      <c r="V10" s="86"/>
      <c r="W10" s="87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</row>
    <row r="11" spans="1:79" ht="18" customHeight="1">
      <c r="A11" s="65">
        <v>5</v>
      </c>
      <c r="B11" s="66" t="s">
        <v>42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88"/>
      <c r="U11" s="88"/>
      <c r="V11" s="88"/>
      <c r="W11" s="89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</row>
    <row r="12" spans="1:79" ht="18" customHeight="1">
      <c r="A12" s="68">
        <v>6</v>
      </c>
      <c r="B12" s="15" t="s">
        <v>43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90"/>
      <c r="U12" s="90"/>
      <c r="V12" s="90"/>
      <c r="W12" s="91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</row>
    <row r="13" spans="1:79" ht="18" customHeight="1">
      <c r="A13" s="64">
        <v>7</v>
      </c>
      <c r="B13" s="15" t="s">
        <v>44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86"/>
      <c r="U13" s="86"/>
      <c r="V13" s="86"/>
      <c r="W13" s="87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</row>
    <row r="14" spans="1:79" ht="18" customHeight="1">
      <c r="A14" s="27">
        <v>8</v>
      </c>
      <c r="B14" s="15" t="s">
        <v>45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86"/>
      <c r="U14" s="86"/>
      <c r="V14" s="86"/>
      <c r="W14" s="87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</row>
    <row r="15" spans="1:79" ht="18" customHeight="1">
      <c r="A15" s="40">
        <v>9</v>
      </c>
      <c r="B15" s="15" t="s">
        <v>46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86"/>
      <c r="U15" s="86"/>
      <c r="V15" s="86"/>
      <c r="W15" s="87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</row>
    <row r="16" spans="1:79" ht="18" customHeight="1">
      <c r="A16" s="61">
        <v>10</v>
      </c>
      <c r="B16" s="15" t="s">
        <v>47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92"/>
      <c r="U16" s="92"/>
      <c r="V16" s="92"/>
      <c r="W16" s="93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</row>
    <row r="17" spans="1:79" ht="18" customHeight="1">
      <c r="A17" s="64">
        <v>11</v>
      </c>
      <c r="B17" s="15" t="s">
        <v>48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92"/>
      <c r="U17" s="92"/>
      <c r="V17" s="92"/>
      <c r="W17" s="93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</row>
    <row r="18" spans="1:79" ht="18" customHeight="1">
      <c r="A18" s="64">
        <v>12</v>
      </c>
      <c r="B18" s="15" t="s">
        <v>49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92"/>
      <c r="U18" s="92"/>
      <c r="V18" s="92"/>
      <c r="W18" s="93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</row>
    <row r="19" spans="1:79" ht="18" customHeight="1">
      <c r="A19" s="64">
        <v>13</v>
      </c>
      <c r="B19" s="15" t="s">
        <v>50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92"/>
      <c r="U19" s="92"/>
      <c r="V19" s="92"/>
      <c r="W19" s="93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</row>
    <row r="20" spans="1:79" ht="18" customHeight="1">
      <c r="A20" s="65">
        <v>14</v>
      </c>
      <c r="B20" s="15" t="s">
        <v>51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92"/>
      <c r="U20" s="92"/>
      <c r="V20" s="92"/>
      <c r="W20" s="93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1:79" ht="18" customHeight="1">
      <c r="A21" s="68">
        <v>15</v>
      </c>
      <c r="B21" s="15" t="s">
        <v>52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92"/>
      <c r="U21" s="92"/>
      <c r="V21" s="92"/>
      <c r="W21" s="93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</row>
    <row r="22" spans="1:79" ht="18" customHeight="1">
      <c r="A22" s="64">
        <v>16</v>
      </c>
      <c r="B22" s="15" t="s">
        <v>53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92"/>
      <c r="U22" s="92"/>
      <c r="V22" s="92"/>
      <c r="W22" s="93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</row>
    <row r="23" spans="1:79" ht="18" customHeight="1">
      <c r="A23" s="27">
        <v>17</v>
      </c>
      <c r="B23" s="15" t="s">
        <v>54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92"/>
      <c r="U23" s="92"/>
      <c r="V23" s="92"/>
      <c r="W23" s="93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</row>
    <row r="24" spans="1:79" ht="18" customHeight="1">
      <c r="A24" s="40">
        <v>18</v>
      </c>
      <c r="B24" s="15" t="s">
        <v>55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88"/>
      <c r="U24" s="88"/>
      <c r="V24" s="88"/>
      <c r="W24" s="89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</row>
    <row r="25" spans="1:23" ht="18" customHeight="1">
      <c r="A25" s="70"/>
      <c r="B25" s="71" t="s">
        <v>11</v>
      </c>
      <c r="C25" s="71">
        <f>SUM(C7:C24)</f>
        <v>0</v>
      </c>
      <c r="D25" s="71">
        <f aca="true" t="shared" si="0" ref="D25:T25">SUM(D7:D24)</f>
        <v>0</v>
      </c>
      <c r="E25" s="71">
        <f t="shared" si="0"/>
        <v>0</v>
      </c>
      <c r="F25" s="71"/>
      <c r="G25" s="71"/>
      <c r="H25" s="71">
        <f t="shared" si="0"/>
        <v>0</v>
      </c>
      <c r="I25" s="71">
        <f t="shared" si="0"/>
        <v>0</v>
      </c>
      <c r="J25" s="71">
        <f t="shared" si="0"/>
        <v>0</v>
      </c>
      <c r="K25" s="71"/>
      <c r="L25" s="71"/>
      <c r="M25" s="71">
        <f t="shared" si="0"/>
        <v>0</v>
      </c>
      <c r="N25" s="71">
        <f t="shared" si="0"/>
        <v>0</v>
      </c>
      <c r="O25" s="71">
        <f t="shared" si="0"/>
        <v>0</v>
      </c>
      <c r="P25" s="71"/>
      <c r="Q25" s="71"/>
      <c r="R25" s="71">
        <f t="shared" si="0"/>
        <v>0</v>
      </c>
      <c r="S25" s="71">
        <f t="shared" si="0"/>
        <v>0</v>
      </c>
      <c r="T25" s="71">
        <f t="shared" si="0"/>
        <v>0</v>
      </c>
      <c r="U25" s="71"/>
      <c r="V25" s="71"/>
      <c r="W25" s="71">
        <f>SUM(W7:W24)</f>
        <v>0</v>
      </c>
    </row>
    <row r="26" spans="1:23" ht="67.5" customHeight="1">
      <c r="A26" s="25" t="s">
        <v>23</v>
      </c>
      <c r="B26" s="7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94"/>
    </row>
    <row r="27" spans="1:25" ht="15" customHeight="1">
      <c r="A27" s="28" t="s">
        <v>24</v>
      </c>
      <c r="B27" s="75"/>
      <c r="C27" s="75"/>
      <c r="D27" s="75"/>
      <c r="H27" s="75"/>
      <c r="I27" s="75"/>
      <c r="M27" s="75"/>
      <c r="N27" s="75"/>
      <c r="R27" s="75"/>
      <c r="S27" s="75"/>
      <c r="X27" s="75"/>
      <c r="Y27" s="75"/>
    </row>
    <row r="28" spans="1:23" ht="14.25">
      <c r="A28" s="30" t="s">
        <v>56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4.25">
      <c r="A29" s="30" t="s">
        <v>27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4.25">
      <c r="A30" s="30" t="s">
        <v>28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ht="14.25">
      <c r="A31" s="30" t="s">
        <v>57</v>
      </c>
    </row>
  </sheetData>
  <sheetProtection/>
  <mergeCells count="22">
    <mergeCell ref="A1:W1"/>
    <mergeCell ref="A2:W2"/>
    <mergeCell ref="A3:W3"/>
    <mergeCell ref="C4:G4"/>
    <mergeCell ref="H4:L4"/>
    <mergeCell ref="M4:Q4"/>
    <mergeCell ref="R4:W4"/>
    <mergeCell ref="D5:E5"/>
    <mergeCell ref="F5:G5"/>
    <mergeCell ref="I5:J5"/>
    <mergeCell ref="K5:L5"/>
    <mergeCell ref="N5:O5"/>
    <mergeCell ref="P5:Q5"/>
    <mergeCell ref="U5:V5"/>
    <mergeCell ref="A26:B26"/>
    <mergeCell ref="C26:W26"/>
    <mergeCell ref="A4:A6"/>
    <mergeCell ref="B4:B6"/>
    <mergeCell ref="C5:C6"/>
    <mergeCell ref="H5:H6"/>
    <mergeCell ref="M5:M6"/>
    <mergeCell ref="R5:R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2"/>
  <sheetViews>
    <sheetView view="pageBreakPreview" zoomScaleNormal="85" zoomScaleSheetLayoutView="100" workbookViewId="0" topLeftCell="A1">
      <selection activeCell="A1" sqref="A1:T1"/>
    </sheetView>
  </sheetViews>
  <sheetFormatPr defaultColWidth="8.75390625" defaultRowHeight="14.25"/>
  <cols>
    <col min="1" max="1" width="4.75390625" style="1" customWidth="1"/>
    <col min="2" max="2" width="18.625" style="1" customWidth="1"/>
    <col min="3" max="3" width="5.125" style="1" customWidth="1"/>
    <col min="4" max="4" width="5.00390625" style="1" customWidth="1"/>
    <col min="5" max="5" width="8.25390625" style="1" customWidth="1"/>
    <col min="6" max="6" width="5.00390625" style="1" customWidth="1"/>
    <col min="7" max="7" width="4.75390625" style="1" customWidth="1"/>
    <col min="8" max="8" width="4.875" style="1" customWidth="1"/>
    <col min="9" max="9" width="4.625" style="1" customWidth="1"/>
    <col min="10" max="10" width="8.125" style="1" customWidth="1"/>
    <col min="11" max="11" width="5.625" style="1" customWidth="1"/>
    <col min="12" max="12" width="5.375" style="1" customWidth="1"/>
    <col min="13" max="13" width="4.75390625" style="1" customWidth="1"/>
    <col min="14" max="14" width="5.00390625" style="1" customWidth="1"/>
    <col min="15" max="15" width="7.875" style="1" customWidth="1"/>
    <col min="16" max="16" width="5.25390625" style="1" customWidth="1"/>
    <col min="17" max="17" width="4.75390625" style="1" customWidth="1"/>
    <col min="18" max="18" width="4.875" style="1" customWidth="1"/>
    <col min="19" max="19" width="5.75390625" style="1" customWidth="1"/>
    <col min="20" max="20" width="7.125" style="1" customWidth="1"/>
    <col min="21" max="21" width="4.625" style="1" customWidth="1"/>
    <col min="22" max="22" width="3.875" style="1" customWidth="1"/>
    <col min="23" max="23" width="3.625" style="1" customWidth="1"/>
    <col min="24" max="24" width="4.25390625" style="1" customWidth="1"/>
    <col min="25" max="25" width="6.625" style="1" customWidth="1"/>
    <col min="26" max="26" width="4.875" style="1" customWidth="1"/>
    <col min="27" max="27" width="5.75390625" style="1" customWidth="1"/>
    <col min="28" max="28" width="6.625" style="1" customWidth="1"/>
    <col min="29" max="29" width="4.50390625" style="1" customWidth="1"/>
    <col min="30" max="30" width="5.375" style="1" customWidth="1"/>
    <col min="31" max="31" width="7.00390625" style="1" customWidth="1"/>
    <col min="32" max="16384" width="8.75390625" style="1" customWidth="1"/>
  </cols>
  <sheetData>
    <row r="1" spans="1:31" ht="31.5" customHeight="1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6"/>
      <c r="V1" s="36"/>
      <c r="W1" s="36"/>
      <c r="X1" s="36"/>
      <c r="Y1" s="36"/>
      <c r="Z1" s="36"/>
      <c r="AA1" s="36"/>
      <c r="AB1" s="36"/>
      <c r="AC1" s="44"/>
      <c r="AD1" s="44"/>
      <c r="AE1" s="44"/>
    </row>
    <row r="2" spans="1:17" ht="30" customHeight="1">
      <c r="A2" s="1" t="s">
        <v>59</v>
      </c>
      <c r="E2" s="1" t="s">
        <v>60</v>
      </c>
      <c r="J2" s="32" t="s">
        <v>61</v>
      </c>
      <c r="K2" s="32"/>
      <c r="L2" s="32"/>
      <c r="M2" s="32"/>
      <c r="N2" s="32"/>
      <c r="O2" s="33"/>
      <c r="P2" s="34"/>
      <c r="Q2" s="34"/>
    </row>
    <row r="3" spans="1:85" ht="22.5" customHeight="1">
      <c r="A3" s="3" t="s">
        <v>33</v>
      </c>
      <c r="B3" s="3" t="s">
        <v>34</v>
      </c>
      <c r="C3" s="4" t="s">
        <v>62</v>
      </c>
      <c r="D3" s="5"/>
      <c r="E3" s="5"/>
      <c r="F3" s="5"/>
      <c r="G3" s="6"/>
      <c r="H3" s="4" t="s">
        <v>63</v>
      </c>
      <c r="I3" s="5"/>
      <c r="J3" s="5"/>
      <c r="K3" s="5"/>
      <c r="L3" s="6"/>
      <c r="M3" s="4" t="s">
        <v>64</v>
      </c>
      <c r="N3" s="5"/>
      <c r="O3" s="5"/>
      <c r="P3" s="5"/>
      <c r="Q3" s="6"/>
      <c r="R3" s="8" t="s">
        <v>11</v>
      </c>
      <c r="S3" s="8"/>
      <c r="T3" s="8"/>
      <c r="U3" s="8"/>
      <c r="V3" s="8"/>
      <c r="W3" s="8"/>
      <c r="X3" s="8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</row>
    <row r="4" spans="1:85" ht="21" customHeight="1">
      <c r="A4" s="7"/>
      <c r="B4" s="8"/>
      <c r="C4" s="7" t="s">
        <v>14</v>
      </c>
      <c r="D4" s="8" t="s">
        <v>13</v>
      </c>
      <c r="E4" s="8"/>
      <c r="F4" s="9" t="s">
        <v>16</v>
      </c>
      <c r="G4" s="10"/>
      <c r="H4" s="7" t="s">
        <v>14</v>
      </c>
      <c r="I4" s="9" t="s">
        <v>13</v>
      </c>
      <c r="J4" s="35"/>
      <c r="K4" s="8" t="s">
        <v>16</v>
      </c>
      <c r="L4" s="8"/>
      <c r="M4" s="7" t="s">
        <v>14</v>
      </c>
      <c r="N4" s="9" t="s">
        <v>13</v>
      </c>
      <c r="O4" s="35"/>
      <c r="P4" s="8" t="s">
        <v>16</v>
      </c>
      <c r="Q4" s="8"/>
      <c r="R4" s="37" t="s">
        <v>14</v>
      </c>
      <c r="S4" s="38" t="s">
        <v>13</v>
      </c>
      <c r="T4" s="39"/>
      <c r="U4" s="8" t="s">
        <v>16</v>
      </c>
      <c r="V4" s="8"/>
      <c r="W4" s="27" t="s">
        <v>65</v>
      </c>
      <c r="X4" s="40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</row>
    <row r="5" spans="1:85" ht="30.75" customHeight="1">
      <c r="A5" s="11"/>
      <c r="B5" s="12"/>
      <c r="C5" s="11"/>
      <c r="D5" s="13" t="s">
        <v>17</v>
      </c>
      <c r="E5" s="13" t="s">
        <v>18</v>
      </c>
      <c r="F5" s="13" t="s">
        <v>19</v>
      </c>
      <c r="G5" s="13" t="s">
        <v>20</v>
      </c>
      <c r="H5" s="11"/>
      <c r="I5" s="13" t="s">
        <v>17</v>
      </c>
      <c r="J5" s="13" t="s">
        <v>18</v>
      </c>
      <c r="K5" s="13" t="s">
        <v>19</v>
      </c>
      <c r="L5" s="13" t="s">
        <v>20</v>
      </c>
      <c r="M5" s="11"/>
      <c r="N5" s="13" t="s">
        <v>17</v>
      </c>
      <c r="O5" s="13" t="s">
        <v>18</v>
      </c>
      <c r="P5" s="13" t="s">
        <v>19</v>
      </c>
      <c r="Q5" s="13" t="s">
        <v>20</v>
      </c>
      <c r="R5" s="11"/>
      <c r="S5" s="13" t="s">
        <v>15</v>
      </c>
      <c r="T5" s="13" t="s">
        <v>18</v>
      </c>
      <c r="U5" s="27" t="s">
        <v>19</v>
      </c>
      <c r="V5" s="27" t="s">
        <v>20</v>
      </c>
      <c r="W5" s="27" t="s">
        <v>19</v>
      </c>
      <c r="X5" s="27" t="s">
        <v>20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</row>
    <row r="6" spans="1:85" ht="24.75" customHeight="1">
      <c r="A6" s="14">
        <v>1</v>
      </c>
      <c r="B6" s="15" t="s">
        <v>66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40"/>
      <c r="V6" s="40"/>
      <c r="W6" s="40"/>
      <c r="X6" s="40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</row>
    <row r="7" spans="1:85" ht="24.75" customHeight="1">
      <c r="A7" s="17">
        <v>2</v>
      </c>
      <c r="B7" s="18" t="s">
        <v>67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40"/>
      <c r="V7" s="40"/>
      <c r="W7" s="40"/>
      <c r="X7" s="40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</row>
    <row r="8" spans="1:85" ht="24" customHeight="1">
      <c r="A8" s="17">
        <v>3</v>
      </c>
      <c r="B8" s="19" t="s">
        <v>55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40"/>
      <c r="V8" s="40"/>
      <c r="W8" s="40"/>
      <c r="X8" s="40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</row>
    <row r="9" spans="1:85" ht="22.5" customHeight="1">
      <c r="A9" s="17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40"/>
      <c r="V9" s="40"/>
      <c r="W9" s="40"/>
      <c r="X9" s="40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</row>
    <row r="10" spans="1:85" ht="23.25" customHeight="1">
      <c r="A10" s="20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0"/>
      <c r="V10" s="40"/>
      <c r="W10" s="40"/>
      <c r="X10" s="40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</row>
    <row r="11" spans="1:24" ht="23.25" customHeight="1">
      <c r="A11" s="22"/>
      <c r="B11" s="23" t="s">
        <v>11</v>
      </c>
      <c r="C11" s="24">
        <f>SUM(C6:C10)</f>
        <v>0</v>
      </c>
      <c r="D11" s="24">
        <f>SUM(D6:D10)</f>
        <v>0</v>
      </c>
      <c r="E11" s="24">
        <f>SUM(E6:E10)</f>
        <v>0</v>
      </c>
      <c r="F11" s="24"/>
      <c r="G11" s="24"/>
      <c r="H11" s="24">
        <f>SUM(H6:H10)</f>
        <v>0</v>
      </c>
      <c r="I11" s="24">
        <f>SUM(I6:I10)</f>
        <v>0</v>
      </c>
      <c r="J11" s="24">
        <f>SUM(J6:J10)</f>
        <v>0</v>
      </c>
      <c r="K11" s="24"/>
      <c r="L11" s="24"/>
      <c r="M11" s="24">
        <f>SUM(M6:M10)</f>
        <v>0</v>
      </c>
      <c r="N11" s="24">
        <f>SUM(N6:N10)</f>
        <v>0</v>
      </c>
      <c r="O11" s="24">
        <f>SUM(O6:O10)</f>
        <v>0</v>
      </c>
      <c r="P11" s="24"/>
      <c r="Q11" s="24"/>
      <c r="R11" s="24">
        <f>SUM(R6:R10)</f>
        <v>0</v>
      </c>
      <c r="S11" s="24">
        <f>SUM(S6:S10)</f>
        <v>0</v>
      </c>
      <c r="T11" s="41">
        <f>SUM(T6:T10)</f>
        <v>0</v>
      </c>
      <c r="U11" s="42"/>
      <c r="V11" s="42"/>
      <c r="W11" s="42"/>
      <c r="X11" s="42"/>
    </row>
    <row r="12" spans="1:24" ht="69" customHeight="1">
      <c r="A12" s="25" t="s">
        <v>23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7" ht="14.25">
      <c r="A13" s="28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3"/>
      <c r="V13" s="43"/>
      <c r="W13" s="43"/>
      <c r="X13" s="43"/>
      <c r="Y13" s="43"/>
      <c r="Z13" s="43"/>
      <c r="AA13" s="43"/>
    </row>
    <row r="14" spans="1:27" ht="14.25">
      <c r="A14" s="30" t="s">
        <v>25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3"/>
      <c r="V14" s="43"/>
      <c r="W14" s="43"/>
      <c r="X14" s="43"/>
      <c r="Y14" s="43"/>
      <c r="Z14" s="43"/>
      <c r="AA14" s="43"/>
    </row>
    <row r="15" spans="1:27" ht="14.25">
      <c r="A15" s="30" t="s">
        <v>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3"/>
      <c r="V15" s="43"/>
      <c r="W15" s="43"/>
      <c r="X15" s="43"/>
      <c r="Y15" s="43"/>
      <c r="Z15" s="43"/>
      <c r="AA15" s="43"/>
    </row>
    <row r="16" spans="1:20" ht="14.25">
      <c r="A16" s="30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4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4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4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</sheetData>
  <sheetProtection/>
  <mergeCells count="23">
    <mergeCell ref="A1:T1"/>
    <mergeCell ref="J2:N2"/>
    <mergeCell ref="C3:G3"/>
    <mergeCell ref="H3:L3"/>
    <mergeCell ref="M3:Q3"/>
    <mergeCell ref="R3:X3"/>
    <mergeCell ref="D4:E4"/>
    <mergeCell ref="F4:G4"/>
    <mergeCell ref="I4:J4"/>
    <mergeCell ref="K4:L4"/>
    <mergeCell ref="N4:O4"/>
    <mergeCell ref="P4:Q4"/>
    <mergeCell ref="S4:T4"/>
    <mergeCell ref="U4:V4"/>
    <mergeCell ref="W4:X4"/>
    <mergeCell ref="A12:B12"/>
    <mergeCell ref="C12:X12"/>
    <mergeCell ref="A3:A5"/>
    <mergeCell ref="B3:B5"/>
    <mergeCell ref="C4:C5"/>
    <mergeCell ref="H4:H5"/>
    <mergeCell ref="M4:M5"/>
    <mergeCell ref="R4:R5"/>
  </mergeCells>
  <printOptions horizontalCentered="1"/>
  <pageMargins left="0.79" right="0.79" top="1.03" bottom="0.2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常州市教育委员会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常州市教育委员会</dc:creator>
  <cp:keywords/>
  <dc:description/>
  <cp:lastModifiedBy>四条腿的燕子</cp:lastModifiedBy>
  <cp:lastPrinted>2016-02-15T02:03:27Z</cp:lastPrinted>
  <dcterms:created xsi:type="dcterms:W3CDTF">1999-09-22T00:53:59Z</dcterms:created>
  <dcterms:modified xsi:type="dcterms:W3CDTF">2018-10-08T09:25:57Z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